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<sst xmlns="http://schemas.openxmlformats.org/spreadsheetml/2006/main" count="2912" uniqueCount="629">
  <si>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</si>
  <si>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</si>
  <si>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</si>
  <si>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</si>
  <si>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</si>
  <si>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</si>
  <si>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</si>
  <si>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</si>
  <si>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</si>
  <si>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</si>
  <si>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</si>
  <si>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</si>
  <si>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</si>
  <si>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</si>
  <si>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</si>
  <si>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</si>
  <si>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</si>
  <si>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</si>
  <si>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</si>
  <si>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</si>
  <si>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</si>
  <si>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</si>
  <si>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</si>
  <si>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</si>
  <si>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</si>
  <si>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</si>
  <si>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</si>
  <si>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</si>
  <si>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</si>
  <si>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</si>
  <si>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</si>
  <si>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</si>
  <si>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</si>
  <si>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</si>
  <si>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</si>
  <si>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</si>
  <si>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</si>
  <si>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</si>
  <si>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</si>
  <si>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</si>
  <si>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</si>
  <si>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</si>
  <si>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</si>
  <si>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</si>
  <si>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</si>
  <si>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</si>
  <si>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</si>
  <si>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</si>
  <si>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</si>
  <si>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</si>
  <si>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</si>
  <si>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</si>
  <si>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</si>
  <si>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</si>
  <si>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</si>
  <si>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</si>
  <si>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</si>
  <si>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</si>
  <si>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</si>
  <si>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</si>
  <si>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</si>
  <si>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</si>
  <si>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</si>
  <si>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</si>
  <si>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</si>
  <si>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</si>
  <si>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</si>
  <si>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</si>
  <si>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</si>
  <si>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</si>
  <si>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</si>
  <si>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</si>
  <si>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</si>
  <si>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</si>
  <si>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</si>
  <si>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</si>
  <si>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</si>
  <si>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</si>
  <si>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</si>
  <si>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</si>
  <si>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</si>
  <si>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</si>
  <si>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</si>
  <si>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</si>
  <si>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</si>
  <si>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</si>
  <si>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</si>
  <si>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</si>
  <si>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</si>
  <si>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</si>
  <si>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</si>
  <si>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</si>
  <si>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</si>
  <si>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</si>
  <si>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</si>
  <si>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</si>
  <si>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</si>
  <si>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</si>
  <si>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</si>
  <si>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</si>
  <si>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</si>
  <si>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</si>
  <si>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</si>
  <si>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</si>
  <si>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</si>
  <si>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</si>
  <si>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</si>
  <si>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</si>
  <si>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</si>
  <si>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</si>
  <si>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</si>
  <si>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</si>
  <si>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</si>
  <si>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</si>
  <si>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</si>
  <si>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</si>
  <si>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</si>
  <si>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</si>
  <si>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</si>
  <si>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</si>
  <si>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</si>
  <si>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</si>
  <si>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</si>
  <si>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</si>
  <si>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</si>
  <si>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</si>
  <si>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</si>
  <si>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</si>
  <si>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</si>
  <si>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</si>
  <si>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</si>
  <si>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</si>
  <si>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</si>
  <si>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</si>
  <si>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</si>
  <si>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</si>
  <si>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</si>
  <si>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</si>
  <si>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</si>
  <si>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</si>
  <si>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</si>
  <si>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</si>
  <si>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</si>
  <si>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</si>
  <si>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องค์การบริหารส่วนตำบลละหาน</t>
    </r>
  </si>
  <si>
    <t>ปัญหา/อุปสรรค ที่พบในการจัดซื้อจัดจ้างประจำปีงบประมาณ พ.ศ. 2566</t>
  </si>
  <si>
    <t>มหาดไทย</t>
  </si>
  <si>
    <t>องค์การบริหารส่วนตำบลละหาน</t>
  </si>
  <si>
    <t>จัตุรัส</t>
  </si>
  <si>
    <t>จ้างเหมาเช่าพื้นที่บริการอินเตอร์เน็ต อบต.ละหาน ประจำปีงบประมาณ พ.ศ.2566</t>
  </si>
  <si>
    <t>งบประมาณรายจ่ายประจำปี</t>
  </si>
  <si>
    <t>ส่งงานครบถ้วน</t>
  </si>
  <si>
    <t>เฉพาะเจาะจง</t>
  </si>
  <si>
    <t>บริษัท ไทม์สมีเดีย เว็บไซน์ จำกัด</t>
  </si>
  <si>
    <t>4 ต.ค. 2565</t>
  </si>
  <si>
    <t>10 ต.ค. 2565</t>
  </si>
  <si>
    <t>จ้างเหมาบริการบุคคลภายนอก เพื่อปฏิบัติงานช่วยเหลืองานบัญชี</t>
  </si>
  <si>
    <t>นางสาวดวงพร เพ็งพูน</t>
  </si>
  <si>
    <t>3 ต.ค. 2565</t>
  </si>
  <si>
    <t>30 ก.ย. 2566</t>
  </si>
  <si>
    <t>จ้างเหมาบริการบุคคลภายนอก เพื่อปฏิบัติงาน สถิติข้อมูลและบันทึกข้อมูล (กองคลัง)</t>
  </si>
  <si>
    <t>นางสาวอภันตรี พิมพ์สราญ</t>
  </si>
  <si>
    <t>จ้างเหมาบริการบุคคลภายนอก เพื่อปฏิบัติงาน เพิ่มประสิทธิภาพการจัดเก็บรายได้</t>
  </si>
  <si>
    <t>นางสาวลลิตา นะหุตานนท์</t>
  </si>
  <si>
    <t>จ้างเหมาบริการบุคคลภายนอก เพื่อปฏิบัติงานคนงานทั่วไป (กองคลัง)</t>
  </si>
  <si>
    <t>นางสาววรรณิศา สีละหาน</t>
  </si>
  <si>
    <t>จ้างเหมาบุคคลภายนอก เพื่อปฏิบัติงานผู้ช่วยนายช่างโยธา</t>
  </si>
  <si>
    <t>136060023706</t>
  </si>
  <si>
    <t>นายกฤษฎา กุผาลัง</t>
  </si>
  <si>
    <t>31 มี.ค. 2566</t>
  </si>
  <si>
    <t>จ้างเหมาบริการบุคคลทั่วไป เพื่อปฏิบัติงานช่วยงานด้านไฟฟ้า</t>
  </si>
  <si>
    <t xml:space="preserve">นายเทียนชัย มณีนุษย์ </t>
  </si>
  <si>
    <t>จ้างเหมาบริการบุคคลภายนอก ตำแหน่ง คนงานขับรถขยะ</t>
  </si>
  <si>
    <t>นายสุวรรณ สีโนนทอง</t>
  </si>
  <si>
    <t>จ้างเหมาบริการบุคคลภายนอก ตำแหน่ง คนงานประจำรถขยะ</t>
  </si>
  <si>
    <t>นายไพรวัลย์ โลทัยสงค์</t>
  </si>
  <si>
    <t>นายพิทักษ์ คงดี</t>
  </si>
  <si>
    <t>นายธวัชชัย สีวันพิมพ์</t>
  </si>
  <si>
    <t>จ้างเหมาบริการบุคคลภายนอก ตำแหน่ง พนักงานประจำรถกู้ชีพกู้ภัย</t>
  </si>
  <si>
    <t>นายนิรุตต์ ภิรมย์ไทย</t>
  </si>
  <si>
    <t>นายปฏิพัทธ์ ยามานนท์</t>
  </si>
  <si>
    <t>จ้างเหมาบุคคลภายนอก ตำแหน่ง พนักงานขับรถกู้ชีพกู้ภัย</t>
  </si>
  <si>
    <t>นายชินวุฒิ สุขจำนงค์</t>
  </si>
  <si>
    <t>นายชาคริสต์ โนนตาเถร</t>
  </si>
  <si>
    <t>จ้างเหมาบริการบุคคลภายนอก เพื่อปฏิบัติงานคนงานสูบน้ำด้วยไฟฟ้า              บ้านดอนละนาม</t>
  </si>
  <si>
    <t>นายสมภาน ม่วงเพชร</t>
  </si>
  <si>
    <t>จ้างเหมาบริการบุคคลภายนอก เพื่อปฏิบัติงานคนงานสูบน้ำด้วยไฟฟ้าบ้านลี่</t>
  </si>
  <si>
    <t>นายอมร เติมพันธ์</t>
  </si>
  <si>
    <t>จ้างเหมาบริการบุคคลภายนอก เพื่อปฏิบัติงานคนงานสูบน้ำด้วยไฟฟ้า              บ้านโคกแพงพวย</t>
  </si>
  <si>
    <t>นางสาวกมลชนก เขตบำรุง</t>
  </si>
  <si>
    <t>จ้างเหมาบริการบุคคลธรรมดา  ตำแหน่ง แม่บ้าน ประจำปีงบประมาณ 2566</t>
  </si>
  <si>
    <t>นางคิม พาสังข์</t>
  </si>
  <si>
    <t>จ้างเหมาบริการบุคคลธรรมดา ตำแหน่งพนักงานขับรถยนต์ (รถยนต์ส่วนกลาง) ประจำปีงบประมาณ 2566</t>
  </si>
  <si>
    <t>นายนันท์วัฒน์ สิทธิอมรศิลป์</t>
  </si>
  <si>
    <t>จ้างเหมาบริการบุคคลธรรมดา ตำแหน่ง คนสวน ประจำปีงบประมาณ 2566</t>
  </si>
  <si>
    <t>นายชาติชาย สูบโคกสูง</t>
  </si>
  <si>
    <t>จ้างเหมาบุคคลภายนอกเพื่อปฏิบัติงาน ผู้ช่วยผู้ดูแลเด็ก ปฏิบัติงานที่ศูนย์พัฒนา    เด็กเล็กบ้านกันกง</t>
  </si>
  <si>
    <t>นางสาวอุบลสิริ จันทร์สิงห์</t>
  </si>
  <si>
    <t>จ้างเหมาบุคคลภายนอกเพื่อปฏิบัติงาน ผู้ช่วยผู้ดูแลเด็ก ปฏิบัติงานที่ศูนย์พัฒนา   เด็กเล็กบ้านโคกแพงพวย</t>
  </si>
  <si>
    <t>นางสาวปภาวดี ธนะรัตน์</t>
  </si>
  <si>
    <t>เช่า Solution ระบบกล้องวงจรปิดพร้อมวงจรสิอสัญญาณอินเตอร์เน็ตแบบ        เช่ารายเดือน</t>
  </si>
  <si>
    <t>บริษัท โทรคมนาคมแห่งชาติ จำกัด (มหาชน)</t>
  </si>
  <si>
    <t>จ้างเหมาซ่อมบำรุงรักษาและเปลี่ยนอะไหล่รถบรรทุกส่วนบุคคล (บรรทุกเฉพาะกิจ)(ขยะแห้ง) ทะเบียน 82-7972 ชัยภูมิ</t>
  </si>
  <si>
    <t xml:space="preserve">ร้านอาทิตย์การช่าง </t>
  </si>
  <si>
    <t>20 ต.ค. 2565</t>
  </si>
  <si>
    <t>23 ต.ค. 2565</t>
  </si>
  <si>
    <t xml:space="preserve">ซื้อถุงยังชีพช่วยเหลือผู้ประสบภัยในเขตพื้นที่ตำบลละหาน </t>
  </si>
  <si>
    <t>ห้างหุ้นส่วนจำกัด แสงสว่างมาร์เก็ต</t>
  </si>
  <si>
    <t>0994000314647</t>
  </si>
  <si>
    <t>สหกรณ์การเกษตรจัตุรัส</t>
  </si>
  <si>
    <t>24 ธ.ค. 2565</t>
  </si>
  <si>
    <t>จัดซื้อน้ำมันเชื้อเพลิงและหล่อลื่น (กองคลัง)</t>
  </si>
  <si>
    <t>จัดซื้อน้ำมันเชื้อเพลิงและหล่อลื่น (กองช่าง)</t>
  </si>
  <si>
    <t>จัดซื้อน้ำมันเชื้อเพลิงและหล่อลื่น (สาธารณสุขและสิ่งแวดล้อม)</t>
  </si>
  <si>
    <t>จัดซื้อน้ำมันเชื้อเพลิงและหล่อลื่น (กองส่งเสริมการเกษตร)</t>
  </si>
  <si>
    <t>จัดซื้อน้ำมันเชื้อเพลิงและหล่อลื่น (สำนักปลัด)</t>
  </si>
  <si>
    <t xml:space="preserve">จัดซื้อวัสดุงานบ้านงานครัว (น้ำดื่ม)                                                                     </t>
  </si>
  <si>
    <t>ร้านน้ำดื่มเวลท์</t>
  </si>
  <si>
    <t>19 ต.ค. 2565</t>
  </si>
  <si>
    <t>10 ก.ย. 2566</t>
  </si>
  <si>
    <t>จัดซื้อวัสดุสำนักงาน</t>
  </si>
  <si>
    <t>0363561000379</t>
  </si>
  <si>
    <t>ห้างหุ้นส่วนจำกัด เซ่งเฮงอินเตอร์เทรดดิ้ง</t>
  </si>
  <si>
    <t>จัดซื้อวัสดุก่อสร้าง สำหรับซ่อมแซมถนนที่ชำรุดจากเหตุอุทกภัย</t>
  </si>
  <si>
    <t>3360600836292</t>
  </si>
  <si>
    <t>ร้าน ต.ถนอมทรัพย์</t>
  </si>
  <si>
    <t>27 ต.ค. 2565</t>
  </si>
  <si>
    <t>1 พ.ย. 2565</t>
  </si>
  <si>
    <t>ซื้อวัสดุคอมพิวเตอร์</t>
  </si>
  <si>
    <t>329700117742</t>
  </si>
  <si>
    <t>ร้านคอมแอนด์ปริ้นท์</t>
  </si>
  <si>
    <t>28 ต.ค. 2565</t>
  </si>
  <si>
    <t>6 พ.ย. 2565</t>
  </si>
  <si>
    <t>ซื้อวัสดุไฟฟ้าและวิทยุ</t>
  </si>
  <si>
    <t>1101401131694</t>
  </si>
  <si>
    <t>ร้าน ป.การไฟฟ้า</t>
  </si>
  <si>
    <t>2 พ.ย. 2565</t>
  </si>
  <si>
    <t>จ้างเหมาบริการเช่าเครื่องถ่ายเอกสาร (กองคลัง)</t>
  </si>
  <si>
    <t>บริษัท ชัยภูมิก๊อปปี้ แอนด์ เซอร์วิส จำกัด</t>
  </si>
  <si>
    <t>จ้างเหมาบริการเช่าเครื่องถ่ายเอกสาร (กองช่าง)</t>
  </si>
  <si>
    <t>จ้างเหมาบริการเช่าเครื่องถ่ายเอกสาร (สำนักปลัด) 2 เครื่อง</t>
  </si>
  <si>
    <t>ซื้ออาหารเสริม (นม) สำหรับศูนย์พัฒนาเด็กเล็กและโรงเรียนในเขตพื้นที่ตำบลละหาน ช่วงปิดภาคเรียนที่ 1/2565 ตั้งแต่วันที่ 1-31 ตุลาคม 2565</t>
  </si>
  <si>
    <t>บริษัท ก้าวแรก แดรี่ จำกัด</t>
  </si>
  <si>
    <t>31 ต.ค. 2565</t>
  </si>
  <si>
    <t>จ้างเหมาบริการบุคคลภายนอก เพื่อปฏิบัติงานสำรวจข้อมูลภาคสนามและปรับปรุงข้อมูล</t>
  </si>
  <si>
    <t>นางสาวนฤมล เบียดขุนทด</t>
  </si>
  <si>
    <t>26/2566</t>
  </si>
  <si>
    <t>นางสาวพรพิมล สุขจำนงค์</t>
  </si>
  <si>
    <t>27/2566</t>
  </si>
  <si>
    <t>เช่าเวที่และเครื่องเสียงพร้อมติดตั้งไฟแสงสว่าง ตามโครงการอนุรักษ์และสืบสานประเพณีลอยกระทง ประจำปี 2565</t>
  </si>
  <si>
    <t>ร้านโฆษณาดีไซด์</t>
  </si>
  <si>
    <t>8 พ.ย. 2565</t>
  </si>
  <si>
    <t>จ้างเหมาบริการบุคคลภายนอก ตำแหน่ง พนักงานขับรถยนต์ส่วนกลาง (กองคลัง)</t>
  </si>
  <si>
    <t>29/2566</t>
  </si>
  <si>
    <t>7 พ.ย. 2565</t>
  </si>
  <si>
    <t>นายธนพล จันทร์น้ำใส</t>
  </si>
  <si>
    <t>30/2567</t>
  </si>
  <si>
    <t>11 พ.ย. 2565</t>
  </si>
  <si>
    <t>จ้างเหมาซ่อมบำรุงรักษาและเปลี่ยนอะไหล่รถบรรทุกส่วนบุคคล (บรรทุกเฉพาะกิจ)(ขยะแห้ง) ทะเบียน 81-8117 ชัยภูมิ</t>
  </si>
  <si>
    <t>18 พ.ย. 2565</t>
  </si>
  <si>
    <t>23 พ.ย. 2565</t>
  </si>
  <si>
    <t>26 พ.ย. 2565</t>
  </si>
  <si>
    <t>ซื้อวัสดุอุปกรณ์สำหรับจัดเตรียมสถานที่ ตามโครงการอนุรักษ์และสืนสานประเพณีลอยกระทง ประจำปี 2565</t>
  </si>
  <si>
    <t>ร้านดีชัวรชอป</t>
  </si>
  <si>
    <t>3 พ.ย. 2565</t>
  </si>
  <si>
    <t>10 พ.ย. 2565</t>
  </si>
  <si>
    <t>ซื้อวัสดุก่อสร้าง สำหรับซ่อมแซมถนนที่ชำรุดจากอุทกภัย</t>
  </si>
  <si>
    <t>ซื้อวัสดุก่อสร้าง</t>
  </si>
  <si>
    <t>ห้างหุ้นส่วนส่วนจำกัด ชัยภูมิศึกษาภัณฑ์ (ล๊อกแมน)</t>
  </si>
  <si>
    <t>24 พ.ย. 2565</t>
  </si>
  <si>
    <t>9 ธ.ค. 2565</t>
  </si>
  <si>
    <t xml:space="preserve">จ้างก่อสร้างวางท่อระบายน้ำเพื่อการเกษตร หมู่ที่ 8 </t>
  </si>
  <si>
    <t>ประกวดราคาด้วยวิธีอิเล็กทรอนิกส์ (e-bidding)</t>
  </si>
  <si>
    <t>ห้างหุ้นส่วนจำกัด ต.ถนอมทรัพย์</t>
  </si>
  <si>
    <t>21 พ.ย. 2565</t>
  </si>
  <si>
    <t>9 ก.พ. 2566</t>
  </si>
  <si>
    <t>ซื้ออาหารเสริม (นม) สำหรับศูนย์พัฒนาเด็กเล็กและโรงเรียนในเขตพื้นที่ตำบลละหาน ช่วงเปิดภาคเรียนที่ 2/2565 ตั้งแต่วันที่ 1-31 พฤศจิกายน 2565</t>
  </si>
  <si>
    <t>30 พ.ย. 2565</t>
  </si>
  <si>
    <t xml:space="preserve">จัดซื้อครุภัณฑ์รถบรรทุก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</t>
  </si>
  <si>
    <t>บริษัท มาสเตอร์ เทค วีควิปเมนท์ จำกัด</t>
  </si>
  <si>
    <t>23 ม.ค. 2566</t>
  </si>
  <si>
    <t>ซื้ออาหารเสริม (นม) สำหรับศูนย์พัฒนาเด็กเล็กและโรงเรียนในเขตพื้นที่ตำบลละหาน ช่วงเปิดภาคเรียนที่ 2/2565 ตั้งแต่วันที่ 1-31 ธันวาคม 2565</t>
  </si>
  <si>
    <t>31 ธ.ค. 2565</t>
  </si>
  <si>
    <t>จ้างเหมาบริการพนักงานรักษาความปลอดภัยสถานที่ราชการ</t>
  </si>
  <si>
    <t>บริษัท รักษาความปลอดภัย ชัยภูมิโปรการ์ด จำกัด</t>
  </si>
  <si>
    <t>02/2566</t>
  </si>
  <si>
    <t>03/2566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</si>
  <si>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</si>
  <si>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</si>
  <si>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</si>
  <si>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</si>
  <si>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</si>
  <si>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</si>
  <si>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</si>
  <si>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</si>
  <si>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</si>
  <si>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</si>
  <si>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</si>
  <si>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</si>
  <si>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</si>
  <si>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</si>
  <si>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</si>
  <si>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</si>
  <si>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</si>
  <si>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</si>
  <si>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</si>
  <si>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</si>
  <si>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06/2556</t>
  </si>
  <si>
    <t>จ้างเหมาบุคคลธรรมดา ตำแหน่ง พนักงานขับรถดับเพลิง ประจำปีงบประมาณ 2566</t>
  </si>
  <si>
    <t>นายเกียรติศักดิ์ สืบสุนทร</t>
  </si>
  <si>
    <t>33/2566</t>
  </si>
  <si>
    <t>8 ธ.ค. 2565</t>
  </si>
  <si>
    <t>บริษัท ตังปักโคราช จำกัด</t>
  </si>
  <si>
    <t>7 ธ.ค. 2565</t>
  </si>
  <si>
    <t>10 ธ.ค. 2565</t>
  </si>
  <si>
    <t>จ่ายขาดเงินสะสม ครั้งที่ 3/2565</t>
  </si>
  <si>
    <t>งบประมาณรายจ่ายประจำปี 2565</t>
  </si>
  <si>
    <t>นายธรรมฤทธิ์ สิงห์แก้ว</t>
  </si>
  <si>
    <t>35/2566</t>
  </si>
  <si>
    <t>จ้างเหมาซ่อมบำรุงรักษาและเปลี่ยนอะไหล่รถบรรทุกส่วนบุคคล กระบะบรรทุก       (มีเครื่องทุ่นแรง) ทะเบียน 82-8071 ชัยภูมิ</t>
  </si>
  <si>
    <t>จ้างเหมาซ่อมบำรุงรักษาและเปลี่ยนอะไหล่รถบรรทุกส่วนบุคคลเกิน 7 คน (รถพยาบาล EMS) ทะเบียน กจ 9256 ชัยภูมิ</t>
  </si>
  <si>
    <t>บริษัท โตโยต้าชัยภูมิ จำกัด</t>
  </si>
  <si>
    <t>13 ธ.ค. 2565</t>
  </si>
  <si>
    <t>16 ธ.ค. 2565</t>
  </si>
  <si>
    <t>จ้างเหมาตรวจเช็คสภาพรถบรรทุกส่วนบุคคล (รถดับเพลิง) ทะเบียน บม 289 ชย</t>
  </si>
  <si>
    <t>14 ธ.ค. 2565</t>
  </si>
  <si>
    <t>17 ธ.ค. 2565</t>
  </si>
  <si>
    <t>19 ธ.ค. 2565</t>
  </si>
  <si>
    <t xml:space="preserve">ซื้อวัสดุสำนักงาน </t>
  </si>
  <si>
    <t>ร้านจัตุรัสพลาซ่า-จัตุรัสฟาร์มาซี</t>
  </si>
  <si>
    <t>2 ธ.ค. 2565</t>
  </si>
  <si>
    <t xml:space="preserve">ซื้อวัสดุสำนักงาน (เก้าอี้พลาสติก) </t>
  </si>
  <si>
    <t>ห้างหุ้นส่วนจำกัด เสริมการไฟฟ้า (2555)</t>
  </si>
  <si>
    <t>23 ธ.ค. 2565</t>
  </si>
  <si>
    <t>ซื้อครุภัณฑ์สำนักงาน ชุดรับแขก</t>
  </si>
  <si>
    <t>26 ธ.ค. 2565</t>
  </si>
  <si>
    <t>29 ก.ย. 2566</t>
  </si>
  <si>
    <t>จัดซื้อน้ำมันเชื้อเพลิงและหล่อลื่น (กองสาธารณสุขและสิ่งแวดล้อม)</t>
  </si>
  <si>
    <t>24 มี.ค. 2566</t>
  </si>
  <si>
    <t>ซื้อของรางวัลสำรับเด็กและเยาวชนที่เข้าร่วมกิจกรรมตามโครงการวันเด็กแห่งชาติ ประจำปี 2566</t>
  </si>
  <si>
    <t>27 ธ.ค. 2565</t>
  </si>
  <si>
    <t>3 ม.ค. 2566</t>
  </si>
  <si>
    <t>จ้างก่อสร้างวางท่อระบายน้ำพร้อมบ่อพักและเสริมไหล่ทางคอนกรีตเสริมเหล็ก    หมู่ที่ 15</t>
  </si>
  <si>
    <t>8 มี.ค. 2566</t>
  </si>
  <si>
    <t>จ้างก่อสร้างวางท่อระบายน้ำพร้อมบ่อพักและเสริมไหล่ทางคอนกรีตเสริมเหล็ก    (สายข้างวัด) หมู่ที่ 1</t>
  </si>
  <si>
    <t>บริษัท ประวีร์ วิศวกรรม จำกัด</t>
  </si>
  <si>
    <t>5 มี.ค. 2566</t>
  </si>
  <si>
    <t xml:space="preserve">ซื้อครุภัณฑ์เก้าอี้สำนักงาน </t>
  </si>
  <si>
    <t>9 ม.ค. 2566</t>
  </si>
  <si>
    <t>ซื้อครุภัณฑ์เก้าอี้สำนักงาน (กองคลัง)</t>
  </si>
  <si>
    <t>30 ธ.ค. 2565</t>
  </si>
  <si>
    <t xml:space="preserve">ซื้อครุภัณฑ์ตู้เย็น </t>
  </si>
  <si>
    <t>ร้านเล็กสปอร์ต</t>
  </si>
  <si>
    <t>ซื้อครุภัณฑ์คอมพิวเตอร์ สำหรับงานประมวลผล แบบที่ 1 (จอแสดงภาพไม่น้อยกว่า 19 นิ้ว)</t>
  </si>
  <si>
    <t>ซื้อครุภัณฑ์คอมพิวเตอร์โน้ตบุ๊ก  สำหรับงานประมวลผล</t>
  </si>
  <si>
    <t xml:space="preserve">จ้างเหมาบริการเครื่องเล่นเด็ก ตามโครงการวันเด็กแห่งชาติ ประจำปี 2565 </t>
  </si>
  <si>
    <t>ร้านละมูลสไลด์เดอร์</t>
  </si>
  <si>
    <t>14 ม.ค. 2566</t>
  </si>
  <si>
    <t xml:space="preserve">จ้างเหมาจัดหาอาหารว่างพร้อมเครื่องดื่ม ตามโครงการฝึกอบรมเพื่อพัฒนา         องค์ความรู้เกี่ยวกับการปฏิบัติงานขององค์การบริหารส่วนตำบลละหาน ประจำปี พ.ศ.2566 </t>
  </si>
  <si>
    <t>26 ม.ค. 2566</t>
  </si>
  <si>
    <t>30 ม.ค. 2566</t>
  </si>
  <si>
    <t xml:space="preserve">จ้างเหมารถโดยสาร (รถบัส) พร้อมน้ำมันเชื้อเพลิง ตามโครงการฝึกอบรมเพื่อพัฒนาองค์ความรู้เกี่ยวกับการปฏิบัติงานขององค์การบริหารส่วนตำบลละหาน ประจำปี พ.ศ.2566 </t>
  </si>
  <si>
    <t>นางสมส่วน ต่างกลาง</t>
  </si>
  <si>
    <t>3 ก.พ. 2566</t>
  </si>
  <si>
    <t xml:space="preserve">จ้างเหมารถโดยสาร (รถตู้) พร้อมน้ำมันเชื้อเพลิง ตามโครงการฝึกอบรมเพื่อพัฒนาองค์ความรู้เกี่ยวกับการปฏิบัติงานขององค์การบริหารส่วนตำบลละหาน ประจำปี พ.ศ.2566 </t>
  </si>
  <si>
    <t>ร้านพอใจ บิซิเนส</t>
  </si>
  <si>
    <t>จัดซื้อน้ำดื่มพร้อมน้ำแข็ง ตามโครงการแข่งขันกีฬาท้องถิ่นสันพันธ์ ประจำปี 2566</t>
  </si>
  <si>
    <t>ร้านน้ำดื่มเกษร</t>
  </si>
  <si>
    <t>11 ม.ค. 2566</t>
  </si>
  <si>
    <t>10 ก.พ. 2566</t>
  </si>
  <si>
    <t>จัดซื้อชุดกีฬา ตามโครงการแข่งขันกีฬาท้องถิ่นสันพันธ์ ประจำปี 2566</t>
  </si>
  <si>
    <t>ร้าน เจ เจ</t>
  </si>
  <si>
    <t>จ้างเหมาซ่อมแซมปรับปรุงถนนลูกรัง หมู่ที่ 5 บ้านโนนจาน จำนวน 11 สาย</t>
  </si>
  <si>
    <t>จ่ายขาดเงินสะสม ครั้งที่ 2/2566</t>
  </si>
  <si>
    <t>6 ม.ค. 2566</t>
  </si>
  <si>
    <t>จ้างเหมาซ่อมแซมปรับปรุงถนนลูกรัง หมู่ที่ 18 บ้านหนองหญ้าข้าวนก จำนวน 11 สาย</t>
  </si>
  <si>
    <t>จ้างเหมาซ่อมแซมปรับปรุงถนนลูกรัง หมู่ที่ 6 บ้านท่าศาลา จำนวน 5 สาย</t>
  </si>
  <si>
    <t>จ้างปรับปรุงซ่อมแซมหลังคาอาคารสำนักงานที่ทำการองค์การบริหารส่วนตำบลละหาน</t>
  </si>
  <si>
    <t>ห้างหุ้นส่วนจำกัด เกษมสุขรุ่งเรืองกิจ</t>
  </si>
  <si>
    <t>11 เม.ย. 2566</t>
  </si>
  <si>
    <t>จ้างเหมาซ่อมแซมปรับปรุงถนนลูกรัง หมู่ที่ 14 บ้านโนนจาน จำนวน 9 สาย</t>
  </si>
  <si>
    <t>หุ้งหุ้นส่วนจำกัด สหเพิ่มพูนก่อสร้าง</t>
  </si>
  <si>
    <t>16 ม.ค. 2566</t>
  </si>
  <si>
    <t>12 ก.พ. 2566</t>
  </si>
  <si>
    <t>จ้างเหมาซ่อมแซมปรับปรุงถนนลูกรัง หมู่ที่ 11 บ้านดอนละนาม จำนวน 3 สาย</t>
  </si>
  <si>
    <t>31 ม.ค. 2566</t>
  </si>
  <si>
    <t>จ้างเหมาซ่อมแซมปรับปรุงถนนลูกรัง หมู่ที่ 10 บ้านหนองสมบูรณ์ จำนวน 3 สาย</t>
  </si>
  <si>
    <t>จ้างเหมาซ่อมแซมปรับปรุงถนนลูกรัง หมู่ที่ 7 บ้านกันกง จำนวน 16 สาย</t>
  </si>
  <si>
    <t>23 ก.พ. 2566</t>
  </si>
  <si>
    <t>จ้างเหมาซ่อมแซมปรับปรุงถนนลูกรัง หมู่ที่ 4 บ้านหนองหญ้าข้าวนก จำนวน 7 สาย</t>
  </si>
  <si>
    <t>19 ม.ค. 2566</t>
  </si>
  <si>
    <t>จ้างเหมาซ่อมแซมปรับปรุงถนนลูกรัง หมู่ที่ 13 บ้านโนนไฮ จำนวน 9 สาย</t>
  </si>
  <si>
    <t>20 ม.ค. 2566</t>
  </si>
  <si>
    <t>18 ก.พ. 2566</t>
  </si>
  <si>
    <t>จ้างเหมาซ่อมแซมปรับปรุงถนนลูกรัง หมู่ที่ 12 บ้านโนนสง่า จำนวน 11 สาย</t>
  </si>
  <si>
    <t>24 ก.พ. 2566</t>
  </si>
  <si>
    <t>จ้างเหมาซ่อมแซมปรับปรุงถนนลูกรัง หมู่ที่ 9 บ้านลี่ จำนวน 4 สาย</t>
  </si>
  <si>
    <t>จ้างเหมาซ่อมแซมปรับปรุงถนนลูกรัง หมู่ที่ 1,2,17 บ้านละหาน จำนวน 6 สาย</t>
  </si>
  <si>
    <t>ห้างหุ้นส่วนจำกัด พัชรี คอนสตรัคชั่น 2019</t>
  </si>
  <si>
    <t>จ้างเหมาซ่อมแซมปรับปรุงถนนลูกรัง หมู่ที่ 3 บ้านห้วยยาง จำนวน 9 สาย</t>
  </si>
  <si>
    <t>11 ก.พ. 2566</t>
  </si>
  <si>
    <t>19 ก.พ. 2566</t>
  </si>
  <si>
    <t>จ้างก่อสร้างอาคารศูนย์พัฒนาเด็กเล็ก</t>
  </si>
  <si>
    <t>ห้างหุ้นส่วนจำกัด ธัชนพวิศวกิจ</t>
  </si>
  <si>
    <t>24 ม.ค. 2566</t>
  </si>
  <si>
    <t>จ้างเหมาซ่อมแซมปรับปรุงถนนลูกรัง หมู่ที่ 8 บ้านโคกแพงพวย จำนวน 4 สาย</t>
  </si>
  <si>
    <t>22 ก.ค. 2566</t>
  </si>
  <si>
    <t>จ้างเหมาซ่อมแซมปรับปรุงถนนลูกรัง หมู่ที่ 15 บ้านโคกแพงพวย จำนวน 5 สาย</t>
  </si>
  <si>
    <t>14 ก.พ. 2566</t>
  </si>
  <si>
    <t>ซื้ออาหารเสริม (นม) สำหรับศูนย์พัฒนาเด็กเล็กและโรงเรียนในเขตพื้นที่ตำบลละหาน ช่วงเปิดภาคเรียนที่ 2/2565 ตั้งแต่วันที่ 1-31 มกราคม 2566</t>
  </si>
  <si>
    <t>ซื้อครุภัณฑ์กล้องถ่ายรูปดิจิตอล</t>
  </si>
  <si>
    <t>ซื้อครุภัณฑ์ ถังต้มน้ำร้อน</t>
  </si>
  <si>
    <t>17 ม.ค. 2566</t>
  </si>
  <si>
    <t>29 ม.ค. 2566</t>
  </si>
  <si>
    <t>จ้างเหมาซ่อมบำรุงรักษาครุภัณฑ์เครื่องปรับอากาศ ขององค์การบริหารส่วนตำบลละหาน</t>
  </si>
  <si>
    <t>ห้างหุ้นส่วนจำกัด ชัยภูมิแอร์ แอนด์ เซอร์วิส</t>
  </si>
  <si>
    <t>7 ก.พ. 2566</t>
  </si>
  <si>
    <t>22 ก.พ. 2566</t>
  </si>
  <si>
    <t>จ้างเหมาบุคคลภายนอก เพื่อปฏิบัติงานผู้ช่วยผู้ดูและเด็ก ปฏิบัติงานที่ศูนย์พัฒนา   เด็กเล็ก อบต.ละหาน</t>
  </si>
  <si>
    <t>นางบุญเริง อาจกล้า</t>
  </si>
  <si>
    <t>44/2566</t>
  </si>
  <si>
    <t xml:space="preserve">ซื้อวัสดุยานพาหนะและขนส่งรถแทร็กเตอร์ ทะเบียน ตง 3103 ชัยภูมิ </t>
  </si>
  <si>
    <t>ร้าน ว.ยิ่งเจริญ</t>
  </si>
  <si>
    <t>จัดซื้อวัสดุอุปกรณ์ ตามโครงการจัดหาวัสดุอุปกรณ์กีฬา ประจำปีงบประมาณ พ.ศ.2566</t>
  </si>
  <si>
    <t>ห้างหุ้นส่วนจำกัด แมนยูกรุ๊ป</t>
  </si>
  <si>
    <t>จัดซื้อแบบพิมพ์ตั๋วตลาด องค์การบริหารส่วนตำบลละหาน</t>
  </si>
  <si>
    <t>โรงพิมพ์อาสารักษาดินแดน กรมการปกครอง</t>
  </si>
  <si>
    <t xml:space="preserve">จัดซื้อวัสดุก่อส้ราง จำนวน 9 รายการ </t>
  </si>
  <si>
    <t>บริษัท โฮมประทับใจ จำกัด</t>
  </si>
  <si>
    <t>1 มี.ค. 2566</t>
  </si>
  <si>
    <t xml:space="preserve">จ้างก่อสร้างวางท่อระบายน้ำพร้อมบ่อพักและเสริมไหล่ทางคอนกรีตเสริมเหล็ก    หมู่ที่ 12 </t>
  </si>
  <si>
    <t>15 ก.พ. 2566</t>
  </si>
  <si>
    <t>16 พ.ค. 2566</t>
  </si>
  <si>
    <t>ซื้ออาหารเสริม (นม) สำหรับศูนย์พัฒนาเด็กเล็กและโรงเรียนในเขตพื้นที่ตำบลละหาน ช่วงเปิดภาคเรียนที่ 2/2565 ตั้งแต่วันที่ 1-28 กุมภาพันธ์ 2566</t>
  </si>
  <si>
    <t>1 ก.พ. 2566</t>
  </si>
  <si>
    <t>28 ก.พ. 2566</t>
  </si>
  <si>
    <t>จัดซื้อวัสดุอุปกรณ์ ตามโครงการปรับปรุงซ่อมแซมสถานีสูบน้ำด้วยไฟฟ้า            บ้านโคกแพงพวย หมู่ที่ 15</t>
  </si>
  <si>
    <t>จ่ายขาดเงินสะสม ครั้งที่ 1/2566</t>
  </si>
  <si>
    <t xml:space="preserve">ห้างหุ้นส่วนจำกัด อาริยะ อุตสาหกรรม </t>
  </si>
  <si>
    <t>21 ก.พ. 2566</t>
  </si>
  <si>
    <t>22 เม.ย. 2566</t>
  </si>
  <si>
    <t>จัดซื้อวัสดุอุปกรณ์ ตามโครงการปรับปรุงซ่อมแซมสถานีสูบน้ำด้วยไฟฟ้า หมู่ที่ 7 บ้านกันกง</t>
  </si>
  <si>
    <t>จ่ายขาดเงินสะสม ครั้งที่ 4/2565</t>
  </si>
  <si>
    <t>ซื้ออาหารเสริม (นม) สำหรับศูนย์พัฒนาเด็กเล็กและโรงเรียนในเขตพื้นที่ตำบลละหาน ช่วงเปิดภาคเรียนที่ 2/2565 ตั้งแต่วันที่ 1-31 มีนาคม 2566</t>
  </si>
  <si>
    <t>บริษัท พงษ์ภาคภูมิ (ชัยภูมิ) จำกัด</t>
  </si>
  <si>
    <t>4 มี.ค. 2566</t>
  </si>
  <si>
    <t>7 มี.ค. 2566</t>
  </si>
  <si>
    <t>14 มี.ค. 2566</t>
  </si>
  <si>
    <t xml:space="preserve">จ้างเหมาบริการบุคคลภายนอก เพื่อปฏิบัติงานผู้ช่วยนายช่างโยธา </t>
  </si>
  <si>
    <t>นายชัยอนันต์ เธียรประดับสุข</t>
  </si>
  <si>
    <t>47/2566</t>
  </si>
  <si>
    <t xml:space="preserve">จ้างเหมาซ่อมแซมบำรุงรักษาศูนย์พัฒนาเด็กเล็กองค์การบริหารส่วนตำบลละหาน </t>
  </si>
  <si>
    <t>20 มี.ค. 2566</t>
  </si>
  <si>
    <t>23 มี.ค. 2566</t>
  </si>
  <si>
    <t>29 มี.ค. 2566</t>
  </si>
  <si>
    <t>5 เม.ย. 2566</t>
  </si>
  <si>
    <t>51/2566</t>
  </si>
  <si>
    <t>50/2566</t>
  </si>
  <si>
    <t>52/2566</t>
  </si>
  <si>
    <t>53/2566</t>
  </si>
  <si>
    <t xml:space="preserve">จัดซื้อวัสดุก่อสร้าง </t>
  </si>
  <si>
    <t>9 มี.ค. 2566</t>
  </si>
  <si>
    <t>16 มี.ค. 2566</t>
  </si>
  <si>
    <t xml:space="preserve">จัดซื้อผ้าใบเต็นท์ </t>
  </si>
  <si>
    <t>ห้างหุ้นส่วนจำกัด โอเล่หนองบัวใหญ่ผ้าใบ</t>
  </si>
  <si>
    <t>15 มี.ค. 2566</t>
  </si>
  <si>
    <t>18 มี.ค. 2566</t>
  </si>
  <si>
    <t>จัดซื้อวัสดุสำนักงาน (ผ้าคลุมโต๊ะ)</t>
  </si>
  <si>
    <t>ร้านวรรณาการค้า</t>
  </si>
  <si>
    <t>4 เม.ย. 2566</t>
  </si>
  <si>
    <t>จัดซื้อวัสดุคอมพิวเตอร์</t>
  </si>
  <si>
    <t>21 มี.ค. 2566</t>
  </si>
  <si>
    <t>26 มี.ค. 2566</t>
  </si>
  <si>
    <t>36/2566</t>
  </si>
  <si>
    <t>24 ก.ค. 2566</t>
  </si>
  <si>
    <t>ร้านสไมล์คอม</t>
  </si>
  <si>
    <t>2 เม.ย. 2566</t>
  </si>
  <si>
    <t>28 มี.ค. 2566</t>
  </si>
  <si>
    <t>จัดซื้อวัสดุสำนักงาน (ตรายาง)</t>
  </si>
  <si>
    <t>ร้านจัตุรัสการพิมพ์</t>
  </si>
  <si>
    <t>9 เม.ย. 2566</t>
  </si>
  <si>
    <t>จ้างก่อสร้างรั้วศูนย์พัฒนาเด็กบ้านโนนจาน</t>
  </si>
  <si>
    <t>3 มี.ค. 2566</t>
  </si>
  <si>
    <t>4 ก.ค. 2566</t>
  </si>
  <si>
    <t>จ้างก่อสร้างวางท่อระบายน้ำพร้อมบ่อพักและเสริมไหล่ทางคอนกรีตเสริมเหล็ก    หมู่ที่ 1</t>
  </si>
  <si>
    <t>10 มี.ค. 2566</t>
  </si>
  <si>
    <t>10 ก.ค. 2566</t>
  </si>
  <si>
    <t xml:space="preserve">จ้างก่อสร้างถนนคอนกรีตเสริมเหล็กภายในหมู่บ้าน หมู่ที่ 17 </t>
  </si>
  <si>
    <t>17 มี.ค. 2566</t>
  </si>
  <si>
    <t>17 มิ.ย. 2566</t>
  </si>
  <si>
    <t>จ้างก่อสร้างวางท่อระบายน้ำพร้อมบ่อพัก และเสริมไหล่ทางคอนกรีตเสริมเหล็ก    หมู่ที่ 2</t>
  </si>
  <si>
    <t>7 มิ.ย. 2566</t>
  </si>
  <si>
    <t>จักซื้อครุภัณฑ์เต็นท์</t>
  </si>
  <si>
    <t>ซื้ออาหารเสริม (นม) สำหรับศูนย์พัฒนาเด็กเล็กและโรงเรียนในเขตพื้นที่ตำบลละหาน ช่วงปิดภาคเรียนที่ 2/2565 ตั้งแต่วันที่ 1 เมษายน - 15 พฤษภาคม 2566</t>
  </si>
  <si>
    <t>25 มี.ค. 2566</t>
  </si>
  <si>
    <t>จ้างซ่อมบำรุงรักษาและเปลี่ยนอะไหล่รถยนต์ ทะเบียน กค 532 ชัยภูมิ</t>
  </si>
  <si>
    <t>บริษัท เจริญออโต้กรุ๊ป จำกัด</t>
  </si>
  <si>
    <t>จ้างซ่อมบำรุงรักษาและเปลี่ยนอะไหล่รถบรรทุกส่วนบุคคลไม่เกิน 7 คน (รถพยาบาล) หมายเลขทะเบียน กจ 9256 ชัยภูมิ</t>
  </si>
  <si>
    <t>ร้านช่างกรุ๊ป ประดับยนต์</t>
  </si>
  <si>
    <t>จ้างเหมาตรวจเช็คสภาพรถยนต์ส่วนบุคคลเกิน 7 คน (ตู้นั่งสี่ตอน) ทะเบียน นข 3486 ชัยภูมิ</t>
  </si>
  <si>
    <t>บริษัท สยามนิสสันชัยภูมิ จำกัด</t>
  </si>
  <si>
    <t>เช่าเต็นท์ ตามโครงอนุรักษ์สืบสานประเพณีสงกรานต์ ประจำปี 2566</t>
  </si>
  <si>
    <t>นายติน้อย  มาสิงห์</t>
  </si>
  <si>
    <t>จ้างเหมาจัดทำอาหารกลางวัน (ข้าวกล่อง)  สำหรับผู้สูงอายุที่เข้าร่วมกิจกรรมตามโครงการอนุรักษ์สืบสานประเพณีสงกรานต์ ประจำปี 2566</t>
  </si>
  <si>
    <t>นางขวัญใจ  ชำนิพงษ์</t>
  </si>
  <si>
    <t>จ้างเหมาบุคคลภายนอก เพื่อปฏิบัติงานทำความสะอาดตลาดสด องค์การบริหารส่วนตำบลละหาน</t>
  </si>
  <si>
    <t>นางปวีณา  คำยอด</t>
  </si>
  <si>
    <t>59/66</t>
  </si>
  <si>
    <t>ซื้อวัสดุอุปกรณ์ตกแต่งสถานที่ ตามโครงการอนุรักษ์สืบสานประเพณีสงกรานต์ ประจำปี 2566</t>
  </si>
  <si>
    <t>ร้านดีชัวร์</t>
  </si>
  <si>
    <t>ซื้อวัสดุอุปกรณ์สำหรับสรงน้ำและรดน้ำดำหัวผู้สูงอายุ ตามโครงการอนุรักษ์สืบสานประเพณีสงกรานต์ ประจำปี 2566</t>
  </si>
  <si>
    <t>ซื้อวัคซีนและอุปกรณ์ตามโครงการสัตว์ปลอดโรค คนปลอดภัยจากโรคพิษสุนัขบ้าฯ</t>
  </si>
  <si>
    <t>ร้านทรัพย์ทองการค้า</t>
  </si>
  <si>
    <t>จ้างก่อสร้างถนน คสล. วางท่อระบายน้ำพร้อมบ่อพักและเสริมไหล่ทาง คสล.ม.9</t>
  </si>
  <si>
    <t>จ้างเหมาซ่อมแซมและเปลี่ยนอุปกรณ์สถานีสูบน้ำด้วยไฟฟ้าบ้านดอนละนาม</t>
  </si>
  <si>
    <t>ห้างหุ้นส่วนจำกัด อาริยะอุตสาหกรรม</t>
  </si>
  <si>
    <t>59/2566</t>
  </si>
  <si>
    <t>จ้างก่อสร้างถนนยกระดับคันดินบดอัดแน่นพร้อมลงดินลูกรัง สายหาดแตงโม ม.9</t>
  </si>
  <si>
    <t>จ่ายขาดเงินสะสม ครั้งที่ 3/2566</t>
  </si>
  <si>
    <t>ร้านอาทิตย์การช่าง</t>
  </si>
  <si>
    <t xml:space="preserve">จ้างเหมาบุคคลธรรมดา ตำแหน่งพนักงานขับรถดับเพลิง </t>
  </si>
  <si>
    <t>นายชาคริสต์  โนนตาเถร</t>
  </si>
  <si>
    <t>จ้างเหมาจัดหาอาหารกลางวันพร้อมน้ำดื่มและอาหารว่าง ตามโครงการฝึกอบรมศิลปรการเป็นพิธีกรและการพูดในที่ชุมชน</t>
  </si>
  <si>
    <t>จ้างเหมาซ่อมบำรุงรักษาและเปลี่ยนอะไหล่รถบรรทุกส่วนบุคคลฯ ทะเบียน 82-7972 ชัยภูมิ</t>
  </si>
  <si>
    <t>จ้างเหมาซ่อมบำรุงรักษาและเปลี่ยนอะไหล่รถบรรทุกส่วนบุคคลฯ ทะเบียน 82-8071 ชัยภูมิ</t>
  </si>
  <si>
    <t>จ้างเหมาบุคคลภายนอก ตำแหน่งพนักงานขับรถกู้ชีพกู้ภัย</t>
  </si>
  <si>
    <t>นายวราวุธ  สุวรรณราช</t>
  </si>
  <si>
    <t>65/66</t>
  </si>
  <si>
    <t>ซื้อวัสดุงานบ้านงานครัว</t>
  </si>
  <si>
    <t>ซื้อวัสดุวิทยาศาสตร์หรือการแพทย์</t>
  </si>
  <si>
    <t>ซื้อวัสดุสำนักงาน</t>
  </si>
  <si>
    <t>ซื้อวัสดุในการเก็บขนขยะ สำหรับพนักงานประจำรถขยะ</t>
  </si>
  <si>
    <t>ร้านป.การไฟฟ้า</t>
  </si>
  <si>
    <t>จ้างก่อสร้างถนนยกระดับคันดินบดอัดแน่นพร้อมลงดินลูกรัง สายมิยาซาว่า หมู่ที่ 8</t>
  </si>
  <si>
    <t>จ้างซ่อมแซมถนนคันเรียบแม่น้ำชี</t>
  </si>
  <si>
    <t>ห้างหุ้นส่วนจำกัด พัชรี คอนสตรัคชั่น 2020</t>
  </si>
  <si>
    <t>จ้างก่อสร้างถนนยกระดับคันดินพร้อมลงลูกรัง สายหนองมะเขือ</t>
  </si>
  <si>
    <t>ห้างหุ้นส่วนจำกัด สหเพิ่มพูนก่อสร้าง</t>
  </si>
  <si>
    <t xml:space="preserve">จ้างก่อสร้างถนนคอนกรีตเสริมเหล็กภายในหมู่บ้าน หมู่ที่ 12 </t>
  </si>
  <si>
    <t>จ้างก่อสร้างถนนคอนกรีตเสริมเหล็กภายในหมู่บ้าน หมู่ที่ 7</t>
  </si>
  <si>
    <t>จ้างก่อสร้างวางท่อระบายน้ำพร้อมบ่อพักและเสริมไหล่ทางคอนกรีตเสริมเหล็ก ระยะที่ 2 หมู่ที่ 5</t>
  </si>
  <si>
    <t>จ้างก่อสร้างวางท่อระบายน้ำพร้อมบ่อพักและเสริมไหล่ทางคอนกรีตเสริมเหล็ก หมู่ที่ 13</t>
  </si>
  <si>
    <t>จ้างก่อสร้างวางท่อระบายน้ำพร้อมบ่อพักและเสริมไหล่ทางคอนกรีตเสริมเหล็ก หมู่ที่ 17</t>
  </si>
  <si>
    <t>จ้างปรับปรุงห้องสำนักงานที่ทำการองค์การบริหารส่วนตำบลละหาน</t>
  </si>
  <si>
    <t>ห้างหุ้นส่วนจำกัด บำเหน็จณรงค์โชคทวีคูณ</t>
  </si>
  <si>
    <t>จ้างเหมาซ่อมบำรุงรักษษและเปลี่ยนอะไหล่รถบรรทุกส่วนบุคคลฯ ทะเบียน 81-8117 ชัยภูมิ</t>
  </si>
  <si>
    <t>61/2566</t>
  </si>
  <si>
    <t>ห้างหุ้นส่วนจำกัด บ้านอุปกรณ์การแพทย์</t>
  </si>
  <si>
    <t>จ้างปรับปรุงซ่อมแซมถนนลูกรังพร้อมวางท่อระบายน้ำ สายทางเข้าบ่อขยะ ม.18</t>
  </si>
  <si>
    <t>เช่าเต็นท์ ตามโครงการแข่งขันกีฬาต้านยาเสพติดตำบลละหาน ประจำปี 2566</t>
  </si>
  <si>
    <t>นายวีระ  หาญแจ้</t>
  </si>
  <si>
    <t>จ้างเหมาจัดทำป้ายไวนิล ตามโครงการแข่งขันกีฬาต้านยาเสพติดตำบลละหาน ประจำปี 2566</t>
  </si>
  <si>
    <t>ห้างหุ้นส่วนจำกัด ส่องโลกสวย สตูดิโอ กราฟิก</t>
  </si>
  <si>
    <t>จ้างเหมาจัดหาอาหารกลางวันพร้อมน้ำดื่มและอาหารว่าง ตามโครงการฝึกอบรมอาชีพผู้สูงอายุ ผู้ด้อยโอกาส ฯ</t>
  </si>
  <si>
    <t>นายบุญทัน  เขียวเขว้า</t>
  </si>
  <si>
    <t>69/66</t>
  </si>
  <si>
    <t>ซื้อวัสดุไฟฟ้าและวิทยุ ตามโครงการติดตั้งและซ่อมแซมไฟฟ้าสาธารณะและจุดเสี่ยงภัย</t>
  </si>
  <si>
    <t>ซื้อถ้วยรางวัล ตามโครงการแข่งขันกีฬาต้านยาเสพติดตำบลละหาน ประจำปี 2566</t>
  </si>
  <si>
    <t>ร้านเดอะวันอินเตอร์กรุ๊ป</t>
  </si>
  <si>
    <t>ซื้ออุปกรณ์กีฬา ตามโครงการแข่งขันกีฬาต้านยาเสพติดตำบลละหาน ประจำปี 2566</t>
  </si>
  <si>
    <t>ซื้อวัสดุอุปกรณ์ ตามโครงการฝึกอบรมอาชีพผู้สูงอายุ ผู้ด้อยโอกาส ฯ</t>
  </si>
  <si>
    <t>จ้างก่อสร้างวางท่อระบายน้ำพร้อมบ่อพัก และเสริมผิวคอนกรีตเสริมเหล็ก หมู่ที่ 2</t>
  </si>
  <si>
    <t>จ้างก่อสร้างวางท่อระบายน้ำพร้อมบ่อพักและเสริมไหล่ทางคอนกรีตเสริมเหล็ก หมู่ที่ 1</t>
  </si>
  <si>
    <t>ห้างหุ้นส่วนจำกัด บ้านเพชรก่อสร้าง</t>
  </si>
  <si>
    <t>จ้างก่อสร้างวางท่อระบายน้ำพร้อมบ่อพักและเสริมไหล่ทางคอนกรีตเสริมเหล็ก หมู่ที่ 5</t>
  </si>
  <si>
    <t>จ้างก่อสร้างวางท่อระบายน้ำพร้อมบ่อพักและเสริมไหล่ทางคอนกรีตเสริมเหล็ก หมู่ที่ 11</t>
  </si>
  <si>
    <t>ซื้ออาหารเสริม (นม) สำหรับเด็กนักเรียนของศูนย์พัฒนาเด็กเล็กและโรงเรียนในเขต อบต.ละหาน</t>
  </si>
  <si>
    <t>ซื้อครุภัณฑ์เครื่องคอมพิวเตอร์ (กองคลัง)</t>
  </si>
  <si>
    <t>ร้านคอมแอนด์ปริ้น</t>
  </si>
  <si>
    <t>ซื้อครุภัณฑ์เครื่องคอมพิวเตอร์ (กองช่าง)</t>
  </si>
  <si>
    <t>ซื้อครุภัณฑ์เครื่องคอมพิวอตร์ (กองการศึกษา)</t>
  </si>
  <si>
    <t>จ้างเหมาซ่อมบำรุงรักษาและเปลี่ยนอุปกรณ์สถานีสูบน้ำด้วยไฟฟ้าบ้านโคกแพงพวย</t>
  </si>
  <si>
    <t>จ้างก่อสร้างถนนยกระดับคันดินพร้อมลงลูกรังบดอัดแน่น สายหนองสมบูรณ์-หนองฉิม หมู่ที่ 10</t>
  </si>
  <si>
    <t>ห้างหุ้นส่วนจำกัด เออาร์กลการ</t>
  </si>
  <si>
    <t>จ้างก่อสร้างถนน คสล.สายทาง บ้านดอนละนาม - บ้านโนนจาน  รหัสทางหลวงท้องถิ่น ชย.ถ.107-03 หมู่ที่ 11</t>
  </si>
  <si>
    <t>ห้างหุ้นส่วนจำกัด อรุณกลการจัตุรัส</t>
  </si>
  <si>
    <t xml:space="preserve">จ้างก่อสร้างวางท่อระบายน้ำพร้อมบ่อพักและเสริมไหล่ทางคอนกรีตเสริมเหล็ก หมู่ที่ 7 </t>
  </si>
  <si>
    <t>จ้างซ่อมบำรุงรักษาและเปลี่ยนวัสดุอุปกรณ์สถานีสูบน้ำด้วยไฟฟ้าบ้านโนนจาน หมู่ที่ 14</t>
  </si>
  <si>
    <t>จ้างจัดหาอาหารกลางวันพร้อมน้ำดื่มและอาหารว่างพร้อมเครื่องดื่ม ตามโครงการพัฒนาคุณภาพชีวิตฯ</t>
  </si>
  <si>
    <t>เช่าวัสดุอุปกรณ์ ตามโครงการฝึกอบรมเพิ่มศักยภาพอาสาสมัครป้องกันภัยฝ่ายพลเรือน (อปพร.)</t>
  </si>
  <si>
    <t>ร้านเนวี่ไฟร์</t>
  </si>
  <si>
    <t>จ้างเหมาซ่อมบำรุงรักษาและเปลี่ยนอะไหล่รถบรรทุกส่วนบุคคลไม่เกิน 7 คน (รถพยาบาล) หมายเลขทะเบียน กจ 9256</t>
  </si>
  <si>
    <t>จ้างเหมาสำรวจและประเมินความพึงพอใจของผู้รับบริการที่มีต่อองค์การบริหารส่วนตำบลละหาน ประจำปี 2566</t>
  </si>
  <si>
    <t>มหาวิทยาลัยราชภัฏมหาสารคาม</t>
  </si>
  <si>
    <t>จ้างเหมาซ่อมบำรุงรักษาอาคารศูนย์พัฒนาเด็กเล็กองค์การบริหารส่วนตำบลละหาน</t>
  </si>
  <si>
    <t>จ้างเหมาจัดหาอาหารกลางวันและอาหารว่างพร้อมน้ำดื่ม ตามโครงการอบรมกฎหมายน่ารู้และ พรบ.ข่าวสารของทางราชการ พ.ศ. 2540ฯ</t>
  </si>
  <si>
    <t>ซื้อวัสดุเครื่องดับเพลิง</t>
  </si>
  <si>
    <t>ร้านพรเจริญสุวรรณพาณิชย์</t>
  </si>
  <si>
    <t>ซื้อน้ำมันเชื้อเพลิงและหล่อลื่น (สำนักปลัด)</t>
  </si>
  <si>
    <t>58/66</t>
  </si>
  <si>
    <t>ซื้อน้ำมันเชื้อเพลิงและหล่อลื่น (กองสาธารณสุขและสิ่งแวดล้อม)</t>
  </si>
  <si>
    <t>ซื้อวัสดุอุปกรณ์ ตามโครงการแห่เทียนพรรษา ประจำปี 2566</t>
  </si>
  <si>
    <t xml:space="preserve">ร้านเพิ่มทรัพย์ </t>
  </si>
  <si>
    <t>เงินอุดหนุน ปี 2566</t>
  </si>
  <si>
    <t>จ้างเหมาจัดหาอาหารกลางวันพร้อมน้ำดื่มและอาหารว่างพร้อมเครื่องดื่ม ตามโครงการอบรมหลักสูตรการสุขาภิบาลอาหารฯ</t>
  </si>
  <si>
    <t>จ้างเหมาซ่อมบำรุงรักษาและเปลี่ยนอะไหล่รถยนต์ ทะเบียน กค 532 ชัยภูมิ</t>
  </si>
  <si>
    <t>จ้างเหมารถยนต์โดยสารไม่ประจำทาง (รถบัส) พร้อมน้ำมันเชื้อเพลิง ตามโครงการอนุรักษ์พันธุกรรมพืชอันเนื่องมาจากพระราชดำริฯ</t>
  </si>
  <si>
    <t>นายวัชระ  จันทร์เจริญ</t>
  </si>
  <si>
    <t>จ้างเหมาซ่อมบำรุงรักษาและเปลี่ยนอุปกรณ์ครุภัณฑ์เครื่องสำรองไฟ</t>
  </si>
  <si>
    <t>ร้านซีพี ซัพพลายส์แอนด์เซอร์วิส</t>
  </si>
  <si>
    <t>จ้างเหมาตรวจเช็คและล้างทำความสะอาดเครื่องปรับอากาศภายในสำนักงาน อบต.ละหาน</t>
  </si>
  <si>
    <t>ห้างหุ้นส่วนจำกัด ชัยภูมิแอร์ แอนด์เซอร์วิส</t>
  </si>
  <si>
    <t>ซื้อวัสดุเครื่องแต่งกายอาสาสมัครป้องกันภัย (อปพร.) ประจำปี 2566</t>
  </si>
  <si>
    <t>ร้านซีเอ็นการ์เม้นต์</t>
  </si>
  <si>
    <t>ซื้อวัสดุสำนักงาน (ผ้าม่านพร้อมติดตั้ง)</t>
  </si>
  <si>
    <t>ร้านพรเทพ</t>
  </si>
  <si>
    <t>ซื้อชุดตรวจสารเสพติด ตามโครงการป้องกันและแก้ไขปัญหายาเสพติด กิจกรรม ชัยภูมิโมเดล 1 ตำบล 1 CBTxฯ</t>
  </si>
  <si>
    <t>บริษัท นรินทร์เภสัช จำกัด</t>
  </si>
  <si>
    <t>ซื้อวัสดุอุปกรณ์ ตามโครงการป้องกันและแก้ไขปัญหายาเสพติด กิจกรรม ชัยภูมิโมเดล 1 ตำบล 1 CBTxฯ</t>
  </si>
  <si>
    <t>ซื้อครุภัณฑ์สำนักงานเครื่องปรับอากาศ</t>
  </si>
  <si>
    <t>ซื้อพร้อมติดตั้งไฟฟ้าโซล่าเซลล์ภายในตำบลละหาน  จำนวน 12 จุด</t>
  </si>
  <si>
    <t>ห้างหุ้นส่วนจำกัด ไทยนิยม ก่อสร้างชัยภูมิ</t>
  </si>
  <si>
    <t>จ้างเหมาขุดกลบขยะพร้อมปรับเกรด หมู่ที่ 4 บ้านหนองหญ้าข้าวนก</t>
  </si>
  <si>
    <t>จ้างเหมาซ่อมบำรุงรักษาและเปลี่ยนอะไหล่รถบรรทุกส่วนบุคคล (รถดับเพลิง) ทะเบียน บม 289 ชัยภูมิ</t>
  </si>
  <si>
    <t>จ้างเหมาซ่อมบำรุงรักษาและเปลี่ยนอะไหล่รถบรรทุกส่วนบุคคล (บรรทุกเฉพาะกิจ) ทะเบียน 82-7972 ชัยภูมิ</t>
  </si>
  <si>
    <t>จ้างเหมาจัดหาอาหารกลางวันพร้อมน้ำดื่ม ตามโครงการรณรงค์คัดแยกขยะที่ต้นทาง ประจำปีงบประมาณ 2566</t>
  </si>
  <si>
    <t>จ้างเหมาบุคคลภายนอก เพื่อปฏิบัติงานผู้ช่วยผู้ดูแลเด็ก  ปฏิบัติงานที่ศูนย์พัฒนาเด็กเล็กบ้านโนนจาน</t>
  </si>
  <si>
    <t>นางสาวกาญจนา  โกะสูงเนิน</t>
  </si>
  <si>
    <t>86/2566</t>
  </si>
  <si>
    <t>จ้างเหมากำจัดผักตบชวาและวัชพืชขวางทางน้ำบริเวณลำห้วยหวาย หมู่ที่ 12 บ้านโนนสง่า</t>
  </si>
  <si>
    <t>จ้างเหมาปรับปรุงภูมิทัศน์พัฒนาแหล่งน้ำบึงละหาน ณ บ้านหนองไผ่งาม หมู่ที่ 12 ตามโครงการคลองสวยน้ำใส ท้องถิ่นใส่ใจสิ่งแวดล้อม</t>
  </si>
  <si>
    <t>จ้างเหมาตรวจเช็คสภาพและซ่อมบำรุงรักษาและเปลี่ยนอะไหล่รถยนต์นั่งส่วนบุคคลไม่เกิน 7 คน ทะเบียน กท 3843 ชัยภูมิ</t>
  </si>
  <si>
    <t>ซื้อชุดถังขยะแยกประเภท 4 ประเภท พร้อมขาตั้งและสติ๊กเกอร์ ตามโครงการรณรงค์คัดแยกขยะที่ต้นทาง ประจำปีงบประมาณ 2566</t>
  </si>
  <si>
    <t>บริษัท เค.เอส.ซีวิล 2023 จำกัด</t>
  </si>
  <si>
    <t>ซื้อครุภัณฑ์สำนักงาน โต๊ะทำงาน</t>
  </si>
  <si>
    <t>ซื้อวัสดุก่อสร้าง ตามโครงการปรับสภาพแวดล้อมและสิ่งอำนวยความสะดวกให้เหมาะสมฯ</t>
  </si>
  <si>
    <t>ซื้อวัสดุยานพาหนะและขนส่งรถบรรทุกส่วนบุคคล(บรรทุกเฉพาะกิจ) ทะเบียน 81-8117 ชัยภูมิ</t>
  </si>
  <si>
    <t>ซื้อเครื่องพิมพ์เลเซอร์ หรือ LED ขาวดำ ชนิด Network แบบที่ 1 (28 หน้า/นาที)</t>
  </si>
  <si>
    <t>บริษัท โซลมอเตอร์สปอร์ต จำกัด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</si>
</sst>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0.0"/>
    <numFmt numFmtId="173" formatCode="0000000000000"/>
    <numFmt numFmtId="174" formatCode="00000000000"/>
    <numFmt numFmtId="175" formatCode="d\-mmm\-yyyy"/>
    <numFmt numFmtId="176" formatCode="mmm\-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 New"/>
      <family val="0"/>
    </font>
    <font>
      <b/>
      <sz val="14"/>
      <color indexed="8"/>
      <name val="TH Sarabun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3" fontId="48" fillId="0" borderId="10" xfId="36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43" fontId="48" fillId="0" borderId="0" xfId="36" applyFont="1" applyAlignment="1">
      <alignment vertical="center"/>
    </xf>
    <xf numFmtId="0" fontId="48" fillId="0" borderId="0" xfId="0" applyFont="1" applyAlignment="1">
      <alignment horizontal="center" vertical="center"/>
    </xf>
    <xf numFmtId="43" fontId="48" fillId="0" borderId="0" xfId="36" applyFont="1" applyAlignment="1">
      <alignment/>
    </xf>
    <xf numFmtId="43" fontId="48" fillId="0" borderId="0" xfId="36" applyFont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3" fontId="2" fillId="0" borderId="0" xfId="36" applyNumberFormat="1" applyFont="1" applyAlignment="1">
      <alignment horizontal="center"/>
    </xf>
    <xf numFmtId="43" fontId="48" fillId="0" borderId="0" xfId="36" applyNumberFormat="1" applyFont="1" applyAlignment="1">
      <alignment/>
    </xf>
    <xf numFmtId="43" fontId="48" fillId="0" borderId="0" xfId="36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vertical="top"/>
    </xf>
    <xf numFmtId="43" fontId="48" fillId="0" borderId="0" xfId="36" applyNumberFormat="1" applyFont="1" applyAlignment="1">
      <alignment vertical="top"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43" fontId="48" fillId="0" borderId="0" xfId="36" applyFont="1" applyAlignment="1">
      <alignment vertical="top"/>
    </xf>
    <xf numFmtId="49" fontId="48" fillId="0" borderId="0" xfId="0" applyNumberFormat="1" applyFont="1" applyAlignment="1">
      <alignment horizontal="center" vertical="top"/>
    </xf>
    <xf numFmtId="49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73" fontId="48" fillId="0" borderId="0" xfId="0" applyNumberFormat="1" applyFont="1" applyAlignment="1">
      <alignment horizontal="center" vertical="center"/>
    </xf>
    <xf numFmtId="173" fontId="48" fillId="0" borderId="0" xfId="0" applyNumberFormat="1" applyFont="1" applyAlignment="1">
      <alignment horizontal="center" vertical="top"/>
    </xf>
    <xf numFmtId="173" fontId="48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 wrapText="1"/>
    </xf>
    <xf numFmtId="43" fontId="48" fillId="0" borderId="0" xfId="36" applyNumberFormat="1" applyFont="1" applyAlignment="1">
      <alignment horizontal="right" vertical="top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74" fontId="48" fillId="0" borderId="0" xfId="0" applyNumberFormat="1" applyFont="1" applyAlignment="1">
      <alignment horizontal="center" vertical="center"/>
    </xf>
    <xf numFmtId="174" fontId="48" fillId="0" borderId="0" xfId="0" applyNumberFormat="1" applyFont="1" applyAlignment="1">
      <alignment horizontal="center" vertical="top"/>
    </xf>
    <xf numFmtId="173" fontId="48" fillId="0" borderId="0" xfId="0" applyNumberFormat="1" applyFont="1" applyAlignment="1">
      <alignment horizontal="center" vertical="center" wrapText="1"/>
    </xf>
    <xf numFmtId="43" fontId="48" fillId="0" borderId="0" xfId="36" applyFont="1" applyAlignment="1">
      <alignment horizontal="right" vertical="top"/>
    </xf>
    <xf numFmtId="173" fontId="48" fillId="0" borderId="0" xfId="0" applyNumberFormat="1" applyFont="1" applyAlignment="1">
      <alignment horizontal="center"/>
    </xf>
    <xf numFmtId="175" fontId="48" fillId="0" borderId="0" xfId="0" applyNumberFormat="1" applyFont="1" applyAlignment="1">
      <alignment horizontal="center" vertical="center"/>
    </xf>
    <xf numFmtId="43" fontId="48" fillId="0" borderId="0" xfId="36" applyFont="1" applyAlignment="1">
      <alignment horizontal="center" vertical="top"/>
    </xf>
    <xf numFmtId="175" fontId="48" fillId="0" borderId="0" xfId="0" applyNumberFormat="1" applyFont="1" applyAlignment="1">
      <alignment horizontal="center" vertical="top"/>
    </xf>
    <xf numFmtId="175" fontId="48" fillId="0" borderId="0" xfId="0" applyNumberFormat="1" applyFont="1" applyAlignment="1">
      <alignment horizontal="center"/>
    </xf>
    <xf numFmtId="0" fontId="54" fillId="0" borderId="0" xfId="0" applyFont="1" applyAlignment="1">
      <alignment vertical="top"/>
    </xf>
    <xf numFmtId="43" fontId="3" fillId="0" borderId="0" xfId="36" applyFont="1" applyAlignment="1">
      <alignment vertical="top"/>
    </xf>
    <xf numFmtId="0" fontId="3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งานพัสดุ กองคลัง ดำเนินการจัดซื้อจัดจ้างได้ประสบกับปัญหาและอุปสรรคหลายด้าน ทั้งปัญหาที่เกิดภายในองค์กรและนอกหน่วยงาน สาเหตุที่ทำให้เกิดการจัดซื้อจัดจ้างล่าช้าและไม่มีประสิทธิภาพ ดังนี้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ปัญหาเรื่องงบประมาณที่ได้รับการจัดสรรมีไม่เพียงพอในการดำเนินการจัดซื้อจัดจ้าง เนื่องจากได้รับเงินจัดสรรน้อยกว่าทุกปีงบประมาณที่ผ่านมา และเงินไม่โอนมาในช่วงไตรมาสที่ 3 แต่เข้ามาช่วงไตรมาสสุดท้าย ทำให้การดำเนินการไม่ทัน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ในปีงบประมาณ ต้องกันเงินไว้เบิกเหลื่อมปีจำนวนหลายโครงการ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ปัญหาเรื่องระยะเวลาในการดำเนินงานให้จัดซื้อจัดจ้างเร่งด่วน กระชั้นชิด ในเดือนสุดท้ายของปีงบประมาณ ส่งผลให้เกิดความเสี่ยงที่จะเกิดข้อผิดพลาดในการดำเนินงานได้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คณะกรรมการดำเนินการจัดซื้อจัดจ้างแต่ละชุดยังขาดความรู้ความเข้าใจเกี่ยวกับระเบียบพัสดุ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 การสืบราคากลางจากผู้มีอาชีพใช้เวลานานเนื่องจากต้องใช้ระยะเวลาในการค้นหาและคิดราคา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5. หน่วยงานเจ้าของเงินงบประมาณเสนอความต้องการในการจัดหาพัสดุ แต่ไม่แจ้งรายละเอียดเกี่ยวกับพัสดุที่ต้องการใช้ ต้องเสียเวลาส่งเรื่องกลับไปจัดทำรายละเอียด ไม่ระบุระยะเวลาจัดซื้อจัดจ้างให้ชัดเจน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6. การดำเนินการไม่เป็นไปตามสัญญา ส่งผลให้การส่งมอบล่าช้า และมีการแก้ไขสัญญาในบางโครงการ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7. การดำเนินงานในการจัดซื้อจัดจ้างในระบบเครือข่ายสารสนเทศของกรมบัญชีกลางผ่านทางระบบจัดซื้อจัดจ้างภาครัฐด้วยอิเล็กทรอนิกส์ (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) ระบบไม่เสถียร ทำให้ไม่สามารถเชื่อต่อเข้าระบบได้ เนื่องจากระบบขัดข้องและมีการปิดปรับปรุงระบบด้วยการจัดซื้อจัดจ้างภาครัฐด้วยวิธีเล็กทรอนิกส์ (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) เพื่อปรับปรุงระบบ ทำให้เกิดความล่าช้าในการปฏิบัติงาน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8. มีการออกกฎ ระเบียบ และหนังสือเวียนต่างๆ ที่เกี่ยวข้องกับกรมบัญชีกลาง อย่างต่อเนื่อง ทำให้คอยติดตามตรวจสอบ แก้ไข การปฏิบัติงานให้สอดคล้องกับระเบียบที่กำหนด ส่งผลให้อาจเกิดการผิดพลาดและล่าช้าในการปฏิบัติงาน และต้องได้รับการตรวจสอบความถูกต้องอย่างเคร่งครัดจากผู้บังคับบัญชา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ข้อเสนอแนะเพื่อการปรับปรุงการทำงานของสำนัก/กอง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ผู้รับผิดชอบโครงการ ควรได้เตรียมการจัดทำรายละเอียดพัสดุที่ต้องการ ให้เป็นไปตามแผนการจัดหาพัสดุขององค์การบริหารส่วนตำบลละหานอย่างเคร่งครัด รวมถึงคำนึงถึงแผนการใช้จ่ายเงิน เพื่อให้มีเวลาเพียงพอให้งานพัสดุดำเนินการจัดซื้อจัดจ้างตามระเบียบฯ ทั้งนี้เนื่องจากการจัดซื้อจัดจ้าง มีขั้นตอนที่ต้องปฏิบัติแต่ละขั้นตอนซึ่งมีระยะเวลาตามที่ระเบียบฯ กำหนดไว้ หากไม่ดำเนินการตามระยะเวลาที่กำหนดไว้ในแผนจัดหาพัสดุ จนเวลาล่วงเลยใกล้ถึงระยะเวลาสิ้นสุดการใช้งบประมาณ แล้วมาดำเนินการเร่งรัดจัดซื้อจัดหาในระยะเวลาไตรมาสสุดท้ายของปีงบประมาณนั้น ย่อมทำให้เกิดการปฏิบัติงานมีความเสี่ยงที่จะทำให้เกิดข้อผิดพลาด และเวลาในการจัดหาไม่เพียงพอ ที่จะจัดหาได้ตามระเบียบฯ ทำให้การจัดซื้อจัดจ้างบางรายการไม่สามารถกระทำได้ทันภายในปีงบประมาณ ซึ่งส่งผลเสียต่อการบริหารงานขององค์กร และทำให้การใช้จ่ายเงินไม่เป็นไปตามงบประมาณที่ตั้งไว้ ทั้งนี้ควรนำผลวิเคราะห์ที่ได้นี้ไปปรับปรุงแก้ไขเกี่ยวกับการดำเนินการจัดซื้อจัดจ้างในปีงบประมาณ พ.ศ.2567 ต่อไป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ข้อเสนอแนะ/ข้อพิจารณาเพื่อปรับปรุงการจัดซื้อจัดจ้างขององค์กร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กำกับดูแลให้มีการปฏิบัติงานตามแผนการจัดหาพัสดุ และแผนการใช้จ่ายเงิน ทั้งนี้เนื่องจากการปฏิบัติงานด้านพัสดุ กระบวนงานมีส่วนเกี่ยวข้องโดยตรงกับพระราชบัญญัติ กฎ ระเบียบมติ และกฎหมายอื่นที่เกี่ยวข้องเป็นจำนวนมาก เพื่อลดข้อผิดพลาด และป้องกันการละเลย ไม่ปฏิบัติตามระเบียบกำหนด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คณะกรรมการตรวจรับพัสดุ คณะกรรมการตรวจงานจ้าง ควรมีการควบคุมดำเนินการต่างๆ ให้เป็นไปตามเงื่อนไขหรือข้อกำหนดให้สัญญา และบริหารสัญญาให้เป็นไปตามเวลาและขั้นตอนที่กำหนดอย่างเคร่งครัด เพื่อให้เกิดประโยชน์สูงสุดกับทางราชการ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ควรกำหนดให้มีการรายงานสรุปผลการดำเนินงาน และวิเคราะห์ผลการจัดซื้อจัดจ้างเป็นประจำและต่อเนื่องต่อผู้บริหาร เพื่อนำข้อมูลที่ได้มาใช้ตัดสินใจในการบริหารงาน มีข้อมูลครบถ้วนและเป็นประโยชน์ เพื่อนำมาวางแผนและพัฒนาปรับปรุงการจัดซื้อจัดจ้างต่อไป 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8" sqref="I8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0" customWidth="1"/>
    <col min="6" max="6" width="23.28125" style="10" customWidth="1"/>
    <col min="7" max="16384" width="9.00390625" style="1" customWidth="1"/>
  </cols>
  <sheetData>
    <row r="1" spans="1:15" ht="39.75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9.75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6</v>
      </c>
      <c r="F6" s="11">
        <v>8091300</v>
      </c>
      <c r="G6" s="6"/>
    </row>
    <row r="7" spans="4:7" ht="27.75">
      <c r="D7" s="9" t="s">
        <v>137</v>
      </c>
      <c r="E7" s="8"/>
      <c r="F7" s="11"/>
      <c r="G7" s="6"/>
    </row>
    <row r="8" spans="4:7" ht="27.75">
      <c r="D8" s="9" t="s">
        <v>138</v>
      </c>
      <c r="E8" s="8">
        <v>21</v>
      </c>
      <c r="F8" s="11">
        <v>1760608</v>
      </c>
      <c r="G8" s="6"/>
    </row>
    <row r="9" spans="4:7" ht="27.75">
      <c r="D9" s="9" t="s">
        <v>139</v>
      </c>
      <c r="E9" s="8"/>
      <c r="F9" s="11"/>
      <c r="G9" s="6"/>
    </row>
    <row r="10" spans="4:7" ht="27.75">
      <c r="D10" s="9" t="s">
        <v>141</v>
      </c>
      <c r="E10" s="8"/>
      <c r="F10" s="11"/>
      <c r="G10" s="6"/>
    </row>
    <row r="11" spans="4:6" ht="24">
      <c r="D11" s="7" t="s">
        <v>134</v>
      </c>
      <c r="E11" s="8">
        <f>SUM(E6:E10)</f>
        <v>27</v>
      </c>
      <c r="F11" s="11">
        <f>SUM(F6:F10)</f>
        <v>9851908</v>
      </c>
    </row>
    <row r="13" ht="27.75">
      <c r="A13" s="5" t="s">
        <v>145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9"/>
  <sheetViews>
    <sheetView tabSelected="1" view="pageBreakPreview" zoomScaleSheetLayoutView="100" zoomScalePageLayoutView="0" workbookViewId="0" topLeftCell="H175">
      <selection activeCell="R244" sqref="R244"/>
    </sheetView>
  </sheetViews>
  <sheetFormatPr defaultColWidth="9.00390625" defaultRowHeight="15"/>
  <cols>
    <col min="1" max="1" width="14.421875" style="19" bestFit="1" customWidth="1"/>
    <col min="2" max="2" width="17.7109375" style="14" bestFit="1" customWidth="1"/>
    <col min="3" max="3" width="11.421875" style="14" bestFit="1" customWidth="1"/>
    <col min="4" max="4" width="23.57421875" style="14" bestFit="1" customWidth="1"/>
    <col min="5" max="5" width="9.421875" style="14" bestFit="1" customWidth="1"/>
    <col min="6" max="6" width="9.8515625" style="14" bestFit="1" customWidth="1"/>
    <col min="7" max="7" width="58.140625" style="1" bestFit="1" customWidth="1"/>
    <col min="8" max="8" width="27.421875" style="21" bestFit="1" customWidth="1"/>
    <col min="9" max="9" width="27.57421875" style="1" bestFit="1" customWidth="1"/>
    <col min="10" max="10" width="21.57421875" style="1" bestFit="1" customWidth="1"/>
    <col min="11" max="11" width="18.421875" style="1" bestFit="1" customWidth="1"/>
    <col min="12" max="12" width="17.421875" style="21" bestFit="1" customWidth="1"/>
    <col min="13" max="13" width="26.7109375" style="15" bestFit="1" customWidth="1"/>
    <col min="14" max="14" width="21.140625" style="34" bestFit="1" customWidth="1"/>
    <col min="15" max="15" width="38.00390625" style="1" bestFit="1" customWidth="1"/>
    <col min="16" max="16" width="15.421875" style="10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18" t="s">
        <v>3</v>
      </c>
      <c r="B1" s="18" t="s">
        <v>14</v>
      </c>
      <c r="C1" s="18" t="s">
        <v>15</v>
      </c>
      <c r="D1" s="18" t="s">
        <v>0</v>
      </c>
      <c r="E1" s="18" t="s">
        <v>1</v>
      </c>
      <c r="F1" s="18" t="s">
        <v>2</v>
      </c>
      <c r="G1" s="2" t="s">
        <v>4</v>
      </c>
      <c r="H1" s="20" t="s">
        <v>5</v>
      </c>
      <c r="I1" s="2" t="s">
        <v>6</v>
      </c>
      <c r="J1" s="2" t="s">
        <v>7</v>
      </c>
      <c r="K1" s="2" t="s">
        <v>8</v>
      </c>
      <c r="L1" s="20" t="s">
        <v>9</v>
      </c>
      <c r="M1" s="2" t="s">
        <v>142</v>
      </c>
      <c r="N1" s="2" t="s">
        <v>10</v>
      </c>
      <c r="O1" s="2" t="s">
        <v>11</v>
      </c>
      <c r="P1" s="18" t="s">
        <v>143</v>
      </c>
      <c r="Q1" s="2" t="s">
        <v>12</v>
      </c>
      <c r="R1" s="2" t="s">
        <v>13</v>
      </c>
    </row>
    <row r="2" spans="1:18" ht="24">
      <c r="A2" s="14">
        <v>2566</v>
      </c>
      <c r="B2" s="14" t="s">
        <v>61</v>
      </c>
      <c r="C2" s="14" t="s">
        <v>146</v>
      </c>
      <c r="D2" s="14" t="s">
        <v>147</v>
      </c>
      <c r="E2" s="14" t="s">
        <v>148</v>
      </c>
      <c r="F2" s="14" t="s">
        <v>47</v>
      </c>
      <c r="G2" s="12" t="s">
        <v>149</v>
      </c>
      <c r="H2" s="22">
        <v>8000</v>
      </c>
      <c r="I2" s="14" t="s">
        <v>150</v>
      </c>
      <c r="J2" s="14" t="s">
        <v>151</v>
      </c>
      <c r="K2" s="14" t="s">
        <v>152</v>
      </c>
      <c r="L2" s="21">
        <v>8000</v>
      </c>
      <c r="M2" s="16">
        <v>8000</v>
      </c>
      <c r="N2" s="32">
        <v>305551001650</v>
      </c>
      <c r="O2" s="14" t="s">
        <v>153</v>
      </c>
      <c r="P2" s="14">
        <v>66099614699</v>
      </c>
      <c r="Q2" s="17" t="s">
        <v>154</v>
      </c>
      <c r="R2" s="17" t="s">
        <v>155</v>
      </c>
    </row>
    <row r="3" spans="1:18" ht="24">
      <c r="A3" s="14">
        <v>2566</v>
      </c>
      <c r="B3" s="14" t="s">
        <v>61</v>
      </c>
      <c r="C3" s="14" t="s">
        <v>146</v>
      </c>
      <c r="D3" s="14" t="s">
        <v>147</v>
      </c>
      <c r="E3" s="14" t="s">
        <v>148</v>
      </c>
      <c r="F3" s="14" t="s">
        <v>47</v>
      </c>
      <c r="G3" s="12" t="s">
        <v>156</v>
      </c>
      <c r="H3" s="21">
        <v>120000</v>
      </c>
      <c r="I3" s="14" t="s">
        <v>150</v>
      </c>
      <c r="J3" s="14" t="s">
        <v>151</v>
      </c>
      <c r="K3" s="14" t="s">
        <v>152</v>
      </c>
      <c r="L3" s="21">
        <v>120000</v>
      </c>
      <c r="M3" s="15">
        <v>120000</v>
      </c>
      <c r="N3" s="32">
        <v>1360600111003</v>
      </c>
      <c r="O3" s="14" t="s">
        <v>157</v>
      </c>
      <c r="P3" s="17" t="s">
        <v>285</v>
      </c>
      <c r="Q3" s="17" t="s">
        <v>158</v>
      </c>
      <c r="R3" s="17" t="s">
        <v>159</v>
      </c>
    </row>
    <row r="4" spans="1:18" ht="24">
      <c r="A4" s="14">
        <v>2566</v>
      </c>
      <c r="B4" s="14" t="s">
        <v>61</v>
      </c>
      <c r="C4" s="14" t="s">
        <v>146</v>
      </c>
      <c r="D4" s="14" t="s">
        <v>147</v>
      </c>
      <c r="E4" s="14" t="s">
        <v>148</v>
      </c>
      <c r="F4" s="14" t="s">
        <v>47</v>
      </c>
      <c r="G4" s="1" t="s">
        <v>160</v>
      </c>
      <c r="H4" s="21">
        <v>120000</v>
      </c>
      <c r="I4" s="14" t="s">
        <v>150</v>
      </c>
      <c r="J4" s="14" t="s">
        <v>151</v>
      </c>
      <c r="K4" s="14" t="s">
        <v>152</v>
      </c>
      <c r="L4" s="21">
        <v>120000</v>
      </c>
      <c r="M4" s="15">
        <v>120000</v>
      </c>
      <c r="N4" s="32">
        <v>1361200216488</v>
      </c>
      <c r="O4" s="14" t="s">
        <v>161</v>
      </c>
      <c r="P4" s="30" t="s">
        <v>286</v>
      </c>
      <c r="Q4" s="17" t="s">
        <v>158</v>
      </c>
      <c r="R4" s="17" t="s">
        <v>159</v>
      </c>
    </row>
    <row r="5" spans="1:18" ht="24">
      <c r="A5" s="14">
        <v>2566</v>
      </c>
      <c r="B5" s="14" t="s">
        <v>61</v>
      </c>
      <c r="C5" s="14" t="s">
        <v>146</v>
      </c>
      <c r="D5" s="14" t="s">
        <v>147</v>
      </c>
      <c r="E5" s="14" t="s">
        <v>148</v>
      </c>
      <c r="F5" s="14" t="s">
        <v>47</v>
      </c>
      <c r="G5" s="1" t="s">
        <v>162</v>
      </c>
      <c r="H5" s="21">
        <v>60000</v>
      </c>
      <c r="I5" s="14" t="s">
        <v>150</v>
      </c>
      <c r="J5" s="14" t="s">
        <v>151</v>
      </c>
      <c r="K5" s="14" t="s">
        <v>152</v>
      </c>
      <c r="L5" s="21">
        <v>60000</v>
      </c>
      <c r="M5" s="15">
        <v>60000</v>
      </c>
      <c r="N5" s="32">
        <v>1360600187590</v>
      </c>
      <c r="O5" s="14" t="s">
        <v>163</v>
      </c>
      <c r="P5" s="30" t="s">
        <v>287</v>
      </c>
      <c r="Q5" s="17" t="s">
        <v>158</v>
      </c>
      <c r="R5" s="17" t="s">
        <v>169</v>
      </c>
    </row>
    <row r="6" spans="1:18" ht="24">
      <c r="A6" s="14">
        <v>2566</v>
      </c>
      <c r="B6" s="14" t="s">
        <v>61</v>
      </c>
      <c r="C6" s="14" t="s">
        <v>146</v>
      </c>
      <c r="D6" s="14" t="s">
        <v>147</v>
      </c>
      <c r="E6" s="14" t="s">
        <v>148</v>
      </c>
      <c r="F6" s="14" t="s">
        <v>47</v>
      </c>
      <c r="G6" s="1" t="s">
        <v>164</v>
      </c>
      <c r="H6" s="21">
        <v>60000</v>
      </c>
      <c r="I6" s="14" t="s">
        <v>150</v>
      </c>
      <c r="J6" s="14" t="s">
        <v>151</v>
      </c>
      <c r="K6" s="14" t="s">
        <v>152</v>
      </c>
      <c r="L6" s="21">
        <v>60000</v>
      </c>
      <c r="M6" s="15">
        <v>60000</v>
      </c>
      <c r="N6" s="32">
        <v>1360800034843</v>
      </c>
      <c r="O6" s="14" t="s">
        <v>165</v>
      </c>
      <c r="P6" s="30" t="s">
        <v>288</v>
      </c>
      <c r="Q6" s="17" t="s">
        <v>158</v>
      </c>
      <c r="R6" s="17" t="s">
        <v>169</v>
      </c>
    </row>
    <row r="7" spans="1:18" ht="24">
      <c r="A7" s="14">
        <v>2566</v>
      </c>
      <c r="B7" s="14" t="s">
        <v>61</v>
      </c>
      <c r="C7" s="14" t="s">
        <v>146</v>
      </c>
      <c r="D7" s="14" t="s">
        <v>147</v>
      </c>
      <c r="E7" s="14" t="s">
        <v>148</v>
      </c>
      <c r="F7" s="14" t="s">
        <v>47</v>
      </c>
      <c r="G7" s="1" t="s">
        <v>166</v>
      </c>
      <c r="H7" s="21">
        <v>120000</v>
      </c>
      <c r="I7" s="14" t="s">
        <v>150</v>
      </c>
      <c r="J7" s="14" t="s">
        <v>151</v>
      </c>
      <c r="K7" s="14" t="s">
        <v>152</v>
      </c>
      <c r="L7" s="21">
        <v>120000</v>
      </c>
      <c r="M7" s="15">
        <v>120000</v>
      </c>
      <c r="N7" s="32" t="s">
        <v>167</v>
      </c>
      <c r="O7" s="14" t="s">
        <v>168</v>
      </c>
      <c r="P7" s="30" t="s">
        <v>289</v>
      </c>
      <c r="Q7" s="17" t="s">
        <v>158</v>
      </c>
      <c r="R7" s="17" t="s">
        <v>159</v>
      </c>
    </row>
    <row r="8" spans="1:18" ht="24">
      <c r="A8" s="14">
        <v>2566</v>
      </c>
      <c r="B8" s="14" t="s">
        <v>61</v>
      </c>
      <c r="C8" s="14" t="s">
        <v>146</v>
      </c>
      <c r="D8" s="14" t="s">
        <v>147</v>
      </c>
      <c r="E8" s="14" t="s">
        <v>148</v>
      </c>
      <c r="F8" s="14" t="s">
        <v>47</v>
      </c>
      <c r="G8" s="1" t="s">
        <v>170</v>
      </c>
      <c r="H8" s="21">
        <v>120000</v>
      </c>
      <c r="I8" s="14" t="s">
        <v>150</v>
      </c>
      <c r="J8" s="14" t="s">
        <v>151</v>
      </c>
      <c r="K8" s="14" t="s">
        <v>152</v>
      </c>
      <c r="L8" s="21">
        <v>120000</v>
      </c>
      <c r="M8" s="15">
        <v>120000</v>
      </c>
      <c r="N8" s="32">
        <v>3360600054081</v>
      </c>
      <c r="O8" s="14" t="s">
        <v>171</v>
      </c>
      <c r="P8" s="30" t="s">
        <v>290</v>
      </c>
      <c r="Q8" s="17" t="s">
        <v>158</v>
      </c>
      <c r="R8" s="17" t="s">
        <v>159</v>
      </c>
    </row>
    <row r="9" spans="1:18" ht="24">
      <c r="A9" s="14">
        <v>2566</v>
      </c>
      <c r="B9" s="14" t="s">
        <v>61</v>
      </c>
      <c r="C9" s="14" t="s">
        <v>146</v>
      </c>
      <c r="D9" s="14" t="s">
        <v>147</v>
      </c>
      <c r="E9" s="14" t="s">
        <v>148</v>
      </c>
      <c r="F9" s="14" t="s">
        <v>47</v>
      </c>
      <c r="G9" s="1" t="s">
        <v>172</v>
      </c>
      <c r="H9" s="22">
        <v>120000</v>
      </c>
      <c r="I9" s="14" t="s">
        <v>150</v>
      </c>
      <c r="J9" s="14" t="s">
        <v>151</v>
      </c>
      <c r="K9" s="14" t="s">
        <v>152</v>
      </c>
      <c r="L9" s="21">
        <v>120000</v>
      </c>
      <c r="M9" s="16">
        <v>120000</v>
      </c>
      <c r="N9" s="32">
        <v>3360600053786</v>
      </c>
      <c r="O9" s="14" t="s">
        <v>173</v>
      </c>
      <c r="P9" s="30" t="s">
        <v>291</v>
      </c>
      <c r="Q9" s="17" t="s">
        <v>158</v>
      </c>
      <c r="R9" s="17" t="s">
        <v>159</v>
      </c>
    </row>
    <row r="10" spans="1:18" ht="24">
      <c r="A10" s="14">
        <v>2566</v>
      </c>
      <c r="B10" s="14" t="s">
        <v>61</v>
      </c>
      <c r="C10" s="14" t="s">
        <v>146</v>
      </c>
      <c r="D10" s="14" t="s">
        <v>147</v>
      </c>
      <c r="E10" s="14" t="s">
        <v>148</v>
      </c>
      <c r="F10" s="14" t="s">
        <v>47</v>
      </c>
      <c r="G10" s="1" t="s">
        <v>174</v>
      </c>
      <c r="H10" s="13">
        <v>120000</v>
      </c>
      <c r="I10" s="14" t="s">
        <v>150</v>
      </c>
      <c r="J10" s="14" t="s">
        <v>151</v>
      </c>
      <c r="K10" s="14" t="s">
        <v>152</v>
      </c>
      <c r="L10" s="15">
        <v>120000</v>
      </c>
      <c r="M10" s="16">
        <v>120000</v>
      </c>
      <c r="N10" s="32">
        <v>1360600085436</v>
      </c>
      <c r="O10" s="14" t="s">
        <v>175</v>
      </c>
      <c r="P10" s="17" t="s">
        <v>292</v>
      </c>
      <c r="Q10" s="17" t="s">
        <v>158</v>
      </c>
      <c r="R10" s="17" t="s">
        <v>159</v>
      </c>
    </row>
    <row r="11" spans="1:18" ht="24">
      <c r="A11" s="14">
        <v>2566</v>
      </c>
      <c r="B11" s="14" t="s">
        <v>61</v>
      </c>
      <c r="C11" s="14" t="s">
        <v>146</v>
      </c>
      <c r="D11" s="14" t="s">
        <v>147</v>
      </c>
      <c r="E11" s="14" t="s">
        <v>148</v>
      </c>
      <c r="F11" s="14" t="s">
        <v>47</v>
      </c>
      <c r="G11" s="1" t="s">
        <v>174</v>
      </c>
      <c r="H11" s="13">
        <v>120000</v>
      </c>
      <c r="I11" s="14" t="s">
        <v>150</v>
      </c>
      <c r="J11" s="14" t="s">
        <v>151</v>
      </c>
      <c r="K11" s="14" t="s">
        <v>152</v>
      </c>
      <c r="L11" s="15">
        <v>120000</v>
      </c>
      <c r="M11" s="15">
        <v>120000</v>
      </c>
      <c r="N11" s="32">
        <v>1360600141352</v>
      </c>
      <c r="O11" s="14" t="s">
        <v>176</v>
      </c>
      <c r="P11" s="30" t="s">
        <v>293</v>
      </c>
      <c r="Q11" s="17" t="s">
        <v>158</v>
      </c>
      <c r="R11" s="17" t="s">
        <v>159</v>
      </c>
    </row>
    <row r="12" spans="1:18" ht="24">
      <c r="A12" s="14">
        <v>2566</v>
      </c>
      <c r="B12" s="14" t="s">
        <v>61</v>
      </c>
      <c r="C12" s="14" t="s">
        <v>146</v>
      </c>
      <c r="D12" s="14" t="s">
        <v>147</v>
      </c>
      <c r="E12" s="14" t="s">
        <v>148</v>
      </c>
      <c r="F12" s="14" t="s">
        <v>47</v>
      </c>
      <c r="G12" s="1" t="s">
        <v>174</v>
      </c>
      <c r="H12" s="13">
        <v>120000</v>
      </c>
      <c r="I12" s="14" t="s">
        <v>150</v>
      </c>
      <c r="J12" s="14" t="s">
        <v>151</v>
      </c>
      <c r="K12" s="14" t="s">
        <v>152</v>
      </c>
      <c r="L12" s="15">
        <v>120000</v>
      </c>
      <c r="M12" s="15">
        <v>120000</v>
      </c>
      <c r="N12" s="32">
        <v>1360600184663</v>
      </c>
      <c r="O12" s="14" t="s">
        <v>177</v>
      </c>
      <c r="P12" s="30" t="s">
        <v>294</v>
      </c>
      <c r="Q12" s="17" t="s">
        <v>158</v>
      </c>
      <c r="R12" s="17" t="s">
        <v>159</v>
      </c>
    </row>
    <row r="13" spans="1:18" ht="24">
      <c r="A13" s="14">
        <v>2566</v>
      </c>
      <c r="B13" s="14" t="s">
        <v>61</v>
      </c>
      <c r="C13" s="14" t="s">
        <v>146</v>
      </c>
      <c r="D13" s="14" t="s">
        <v>147</v>
      </c>
      <c r="E13" s="14" t="s">
        <v>148</v>
      </c>
      <c r="F13" s="14" t="s">
        <v>47</v>
      </c>
      <c r="G13" s="12" t="s">
        <v>178</v>
      </c>
      <c r="H13" s="13">
        <v>120000</v>
      </c>
      <c r="I13" s="14" t="s">
        <v>150</v>
      </c>
      <c r="J13" s="14" t="s">
        <v>151</v>
      </c>
      <c r="K13" s="14" t="s">
        <v>152</v>
      </c>
      <c r="L13" s="15">
        <v>120000</v>
      </c>
      <c r="M13" s="15">
        <v>120000</v>
      </c>
      <c r="N13" s="32">
        <v>1360600128577</v>
      </c>
      <c r="O13" s="14" t="s">
        <v>179</v>
      </c>
      <c r="P13" s="30" t="s">
        <v>295</v>
      </c>
      <c r="Q13" s="17" t="s">
        <v>158</v>
      </c>
      <c r="R13" s="17" t="s">
        <v>159</v>
      </c>
    </row>
    <row r="14" spans="1:18" ht="24">
      <c r="A14" s="14">
        <v>2566</v>
      </c>
      <c r="B14" s="14" t="s">
        <v>61</v>
      </c>
      <c r="C14" s="14" t="s">
        <v>146</v>
      </c>
      <c r="D14" s="14" t="s">
        <v>147</v>
      </c>
      <c r="E14" s="14" t="s">
        <v>148</v>
      </c>
      <c r="F14" s="14" t="s">
        <v>47</v>
      </c>
      <c r="G14" s="12" t="s">
        <v>178</v>
      </c>
      <c r="H14" s="13">
        <v>120000</v>
      </c>
      <c r="I14" s="14" t="s">
        <v>150</v>
      </c>
      <c r="J14" s="14" t="s">
        <v>151</v>
      </c>
      <c r="K14" s="14" t="s">
        <v>152</v>
      </c>
      <c r="L14" s="15">
        <v>120000</v>
      </c>
      <c r="M14" s="15">
        <v>120000</v>
      </c>
      <c r="N14" s="32">
        <v>1180300038361</v>
      </c>
      <c r="O14" s="14" t="s">
        <v>180</v>
      </c>
      <c r="P14" s="30" t="s">
        <v>296</v>
      </c>
      <c r="Q14" s="17" t="s">
        <v>158</v>
      </c>
      <c r="R14" s="17" t="s">
        <v>159</v>
      </c>
    </row>
    <row r="15" spans="1:18" ht="24">
      <c r="A15" s="14">
        <v>2566</v>
      </c>
      <c r="B15" s="14" t="s">
        <v>61</v>
      </c>
      <c r="C15" s="14" t="s">
        <v>146</v>
      </c>
      <c r="D15" s="14" t="s">
        <v>147</v>
      </c>
      <c r="E15" s="14" t="s">
        <v>148</v>
      </c>
      <c r="F15" s="14" t="s">
        <v>47</v>
      </c>
      <c r="G15" s="1" t="s">
        <v>181</v>
      </c>
      <c r="H15" s="21">
        <v>60000</v>
      </c>
      <c r="I15" s="14" t="s">
        <v>150</v>
      </c>
      <c r="J15" s="14" t="s">
        <v>151</v>
      </c>
      <c r="K15" s="14" t="s">
        <v>152</v>
      </c>
      <c r="L15" s="21">
        <v>60000</v>
      </c>
      <c r="M15" s="15">
        <v>60000</v>
      </c>
      <c r="N15" s="32">
        <v>1360600194511</v>
      </c>
      <c r="O15" s="14" t="s">
        <v>182</v>
      </c>
      <c r="P15" s="30" t="s">
        <v>297</v>
      </c>
      <c r="Q15" s="17" t="s">
        <v>158</v>
      </c>
      <c r="R15" s="17" t="s">
        <v>169</v>
      </c>
    </row>
    <row r="16" spans="1:18" ht="24">
      <c r="A16" s="14">
        <v>2566</v>
      </c>
      <c r="B16" s="14" t="s">
        <v>61</v>
      </c>
      <c r="C16" s="14" t="s">
        <v>146</v>
      </c>
      <c r="D16" s="14" t="s">
        <v>147</v>
      </c>
      <c r="E16" s="14" t="s">
        <v>148</v>
      </c>
      <c r="F16" s="14" t="s">
        <v>47</v>
      </c>
      <c r="G16" s="1" t="s">
        <v>181</v>
      </c>
      <c r="H16" s="13">
        <v>120000</v>
      </c>
      <c r="I16" s="14" t="s">
        <v>150</v>
      </c>
      <c r="J16" s="14" t="s">
        <v>151</v>
      </c>
      <c r="K16" s="14" t="s">
        <v>152</v>
      </c>
      <c r="L16" s="15">
        <v>120000</v>
      </c>
      <c r="M16" s="15">
        <v>120000</v>
      </c>
      <c r="N16" s="32">
        <v>1360700123062</v>
      </c>
      <c r="O16" s="14" t="s">
        <v>183</v>
      </c>
      <c r="P16" s="30" t="s">
        <v>298</v>
      </c>
      <c r="Q16" s="17" t="s">
        <v>158</v>
      </c>
      <c r="R16" s="17" t="s">
        <v>159</v>
      </c>
    </row>
    <row r="17" spans="1:18" ht="48">
      <c r="A17" s="24">
        <v>2566</v>
      </c>
      <c r="B17" s="24" t="s">
        <v>61</v>
      </c>
      <c r="C17" s="24" t="s">
        <v>146</v>
      </c>
      <c r="D17" s="24" t="s">
        <v>147</v>
      </c>
      <c r="E17" s="24" t="s">
        <v>148</v>
      </c>
      <c r="F17" s="24" t="s">
        <v>47</v>
      </c>
      <c r="G17" s="23" t="s">
        <v>184</v>
      </c>
      <c r="H17" s="25">
        <v>66000</v>
      </c>
      <c r="I17" s="24" t="s">
        <v>150</v>
      </c>
      <c r="J17" s="24" t="s">
        <v>151</v>
      </c>
      <c r="K17" s="24" t="s">
        <v>152</v>
      </c>
      <c r="L17" s="25">
        <v>66000</v>
      </c>
      <c r="M17" s="28">
        <v>66000</v>
      </c>
      <c r="N17" s="33">
        <v>3400300069457</v>
      </c>
      <c r="O17" s="24" t="s">
        <v>185</v>
      </c>
      <c r="P17" s="29" t="s">
        <v>299</v>
      </c>
      <c r="Q17" s="17" t="s">
        <v>158</v>
      </c>
      <c r="R17" s="17" t="s">
        <v>159</v>
      </c>
    </row>
    <row r="18" spans="1:18" ht="24">
      <c r="A18" s="14">
        <v>2566</v>
      </c>
      <c r="B18" s="14" t="s">
        <v>61</v>
      </c>
      <c r="C18" s="14" t="s">
        <v>146</v>
      </c>
      <c r="D18" s="14" t="s">
        <v>147</v>
      </c>
      <c r="E18" s="14" t="s">
        <v>148</v>
      </c>
      <c r="F18" s="14" t="s">
        <v>47</v>
      </c>
      <c r="G18" s="1" t="s">
        <v>186</v>
      </c>
      <c r="H18" s="21">
        <v>72000</v>
      </c>
      <c r="I18" s="24" t="s">
        <v>150</v>
      </c>
      <c r="J18" s="24" t="s">
        <v>151</v>
      </c>
      <c r="K18" s="24" t="s">
        <v>152</v>
      </c>
      <c r="L18" s="21">
        <v>72000</v>
      </c>
      <c r="M18" s="15">
        <v>72000</v>
      </c>
      <c r="N18" s="32">
        <v>3150600399285</v>
      </c>
      <c r="O18" s="14" t="s">
        <v>187</v>
      </c>
      <c r="P18" s="29" t="s">
        <v>300</v>
      </c>
      <c r="Q18" s="17" t="s">
        <v>158</v>
      </c>
      <c r="R18" s="17" t="s">
        <v>159</v>
      </c>
    </row>
    <row r="19" spans="1:18" ht="48">
      <c r="A19" s="24">
        <v>2566</v>
      </c>
      <c r="B19" s="24" t="s">
        <v>61</v>
      </c>
      <c r="C19" s="24" t="s">
        <v>146</v>
      </c>
      <c r="D19" s="24" t="s">
        <v>147</v>
      </c>
      <c r="E19" s="24" t="s">
        <v>148</v>
      </c>
      <c r="F19" s="24" t="s">
        <v>47</v>
      </c>
      <c r="G19" s="23" t="s">
        <v>188</v>
      </c>
      <c r="H19" s="25">
        <v>78000</v>
      </c>
      <c r="I19" s="24" t="s">
        <v>150</v>
      </c>
      <c r="J19" s="24" t="s">
        <v>151</v>
      </c>
      <c r="K19" s="24" t="s">
        <v>152</v>
      </c>
      <c r="L19" s="25">
        <v>78000</v>
      </c>
      <c r="M19" s="28">
        <v>78000</v>
      </c>
      <c r="N19" s="33">
        <v>1360600165456</v>
      </c>
      <c r="O19" s="24" t="s">
        <v>189</v>
      </c>
      <c r="P19" s="29" t="s">
        <v>301</v>
      </c>
      <c r="Q19" s="17" t="s">
        <v>158</v>
      </c>
      <c r="R19" s="17" t="s">
        <v>159</v>
      </c>
    </row>
    <row r="20" spans="1:18" ht="24">
      <c r="A20" s="14">
        <v>2566</v>
      </c>
      <c r="B20" s="14" t="s">
        <v>61</v>
      </c>
      <c r="C20" s="14" t="s">
        <v>146</v>
      </c>
      <c r="D20" s="14" t="s">
        <v>147</v>
      </c>
      <c r="E20" s="14" t="s">
        <v>148</v>
      </c>
      <c r="F20" s="14" t="s">
        <v>47</v>
      </c>
      <c r="G20" s="12" t="s">
        <v>190</v>
      </c>
      <c r="H20" s="13">
        <v>120000</v>
      </c>
      <c r="I20" s="14" t="s">
        <v>150</v>
      </c>
      <c r="J20" s="14" t="s">
        <v>151</v>
      </c>
      <c r="K20" s="14" t="s">
        <v>152</v>
      </c>
      <c r="L20" s="15">
        <v>120000</v>
      </c>
      <c r="M20" s="15">
        <v>120000</v>
      </c>
      <c r="N20" s="32">
        <v>3360600161511</v>
      </c>
      <c r="O20" s="14" t="s">
        <v>191</v>
      </c>
      <c r="P20" s="29" t="s">
        <v>302</v>
      </c>
      <c r="Q20" s="17" t="s">
        <v>158</v>
      </c>
      <c r="R20" s="17" t="s">
        <v>159</v>
      </c>
    </row>
    <row r="21" spans="1:18" ht="48">
      <c r="A21" s="24">
        <v>2566</v>
      </c>
      <c r="B21" s="24" t="s">
        <v>61</v>
      </c>
      <c r="C21" s="24" t="s">
        <v>146</v>
      </c>
      <c r="D21" s="24" t="s">
        <v>147</v>
      </c>
      <c r="E21" s="24" t="s">
        <v>148</v>
      </c>
      <c r="F21" s="24" t="s">
        <v>47</v>
      </c>
      <c r="G21" s="27" t="s">
        <v>192</v>
      </c>
      <c r="H21" s="28">
        <v>120000</v>
      </c>
      <c r="I21" s="24" t="s">
        <v>150</v>
      </c>
      <c r="J21" s="24" t="s">
        <v>151</v>
      </c>
      <c r="K21" s="24" t="s">
        <v>152</v>
      </c>
      <c r="L21" s="28">
        <v>120000</v>
      </c>
      <c r="M21" s="28">
        <v>120000</v>
      </c>
      <c r="N21" s="33">
        <v>3360600048189</v>
      </c>
      <c r="O21" s="24" t="s">
        <v>193</v>
      </c>
      <c r="P21" s="29" t="s">
        <v>303</v>
      </c>
      <c r="Q21" s="17" t="s">
        <v>158</v>
      </c>
      <c r="R21" s="17" t="s">
        <v>159</v>
      </c>
    </row>
    <row r="22" spans="1:18" ht="24">
      <c r="A22" s="14">
        <v>2566</v>
      </c>
      <c r="B22" s="14" t="s">
        <v>61</v>
      </c>
      <c r="C22" s="14" t="s">
        <v>146</v>
      </c>
      <c r="D22" s="14" t="s">
        <v>147</v>
      </c>
      <c r="E22" s="14" t="s">
        <v>148</v>
      </c>
      <c r="F22" s="14" t="s">
        <v>47</v>
      </c>
      <c r="G22" s="12" t="s">
        <v>194</v>
      </c>
      <c r="H22" s="28">
        <v>120000</v>
      </c>
      <c r="I22" s="24" t="s">
        <v>150</v>
      </c>
      <c r="J22" s="24" t="s">
        <v>151</v>
      </c>
      <c r="K22" s="24" t="s">
        <v>152</v>
      </c>
      <c r="L22" s="28">
        <v>120000</v>
      </c>
      <c r="M22" s="28">
        <v>120000</v>
      </c>
      <c r="N22" s="32">
        <v>3309600070174</v>
      </c>
      <c r="O22" s="14" t="s">
        <v>195</v>
      </c>
      <c r="P22" s="29" t="s">
        <v>304</v>
      </c>
      <c r="Q22" s="17" t="s">
        <v>158</v>
      </c>
      <c r="R22" s="17" t="s">
        <v>159</v>
      </c>
    </row>
    <row r="23" spans="1:18" ht="48">
      <c r="A23" s="24">
        <v>2566</v>
      </c>
      <c r="B23" s="24" t="s">
        <v>61</v>
      </c>
      <c r="C23" s="24" t="s">
        <v>146</v>
      </c>
      <c r="D23" s="24" t="s">
        <v>147</v>
      </c>
      <c r="E23" s="24" t="s">
        <v>148</v>
      </c>
      <c r="F23" s="24" t="s">
        <v>47</v>
      </c>
      <c r="G23" s="23" t="s">
        <v>196</v>
      </c>
      <c r="H23" s="28">
        <v>120000</v>
      </c>
      <c r="I23" s="24" t="s">
        <v>150</v>
      </c>
      <c r="J23" s="24" t="s">
        <v>151</v>
      </c>
      <c r="K23" s="24" t="s">
        <v>152</v>
      </c>
      <c r="L23" s="28">
        <v>120000</v>
      </c>
      <c r="M23" s="28">
        <v>120000</v>
      </c>
      <c r="N23" s="33">
        <v>1360900066984</v>
      </c>
      <c r="O23" s="24" t="s">
        <v>197</v>
      </c>
      <c r="P23" s="29" t="s">
        <v>305</v>
      </c>
      <c r="Q23" s="17" t="s">
        <v>158</v>
      </c>
      <c r="R23" s="17" t="s">
        <v>159</v>
      </c>
    </row>
    <row r="24" spans="1:18" ht="48">
      <c r="A24" s="24">
        <v>2566</v>
      </c>
      <c r="B24" s="24" t="s">
        <v>61</v>
      </c>
      <c r="C24" s="24" t="s">
        <v>146</v>
      </c>
      <c r="D24" s="24" t="s">
        <v>147</v>
      </c>
      <c r="E24" s="24" t="s">
        <v>148</v>
      </c>
      <c r="F24" s="24" t="s">
        <v>47</v>
      </c>
      <c r="G24" s="23" t="s">
        <v>198</v>
      </c>
      <c r="H24" s="28">
        <v>120000</v>
      </c>
      <c r="I24" s="24" t="s">
        <v>150</v>
      </c>
      <c r="J24" s="24" t="s">
        <v>151</v>
      </c>
      <c r="K24" s="24" t="s">
        <v>152</v>
      </c>
      <c r="L24" s="28">
        <v>120000</v>
      </c>
      <c r="M24" s="28">
        <v>120000</v>
      </c>
      <c r="N24" s="33">
        <v>1360600178272</v>
      </c>
      <c r="O24" s="24" t="s">
        <v>199</v>
      </c>
      <c r="P24" s="29" t="s">
        <v>306</v>
      </c>
      <c r="Q24" s="17" t="s">
        <v>158</v>
      </c>
      <c r="R24" s="17" t="s">
        <v>159</v>
      </c>
    </row>
    <row r="25" spans="1:18" ht="48">
      <c r="A25" s="24">
        <v>2566</v>
      </c>
      <c r="B25" s="24" t="s">
        <v>61</v>
      </c>
      <c r="C25" s="24" t="s">
        <v>146</v>
      </c>
      <c r="D25" s="24" t="s">
        <v>147</v>
      </c>
      <c r="E25" s="24" t="s">
        <v>148</v>
      </c>
      <c r="F25" s="24" t="s">
        <v>47</v>
      </c>
      <c r="G25" s="23" t="s">
        <v>200</v>
      </c>
      <c r="H25" s="25">
        <v>192600</v>
      </c>
      <c r="I25" s="24" t="s">
        <v>150</v>
      </c>
      <c r="J25" s="24" t="s">
        <v>151</v>
      </c>
      <c r="K25" s="24" t="s">
        <v>152</v>
      </c>
      <c r="L25" s="25">
        <v>192600</v>
      </c>
      <c r="M25" s="28">
        <v>192600</v>
      </c>
      <c r="N25" s="33">
        <v>107564000014</v>
      </c>
      <c r="O25" s="24" t="s">
        <v>201</v>
      </c>
      <c r="P25" s="26">
        <v>65115003785</v>
      </c>
      <c r="Q25" s="29" t="s">
        <v>158</v>
      </c>
      <c r="R25" s="29" t="s">
        <v>159</v>
      </c>
    </row>
    <row r="26" spans="1:18" ht="48">
      <c r="A26" s="24">
        <v>2566</v>
      </c>
      <c r="B26" s="24" t="s">
        <v>61</v>
      </c>
      <c r="C26" s="24" t="s">
        <v>146</v>
      </c>
      <c r="D26" s="24" t="s">
        <v>147</v>
      </c>
      <c r="E26" s="24" t="s">
        <v>148</v>
      </c>
      <c r="F26" s="24" t="s">
        <v>47</v>
      </c>
      <c r="G26" s="27" t="s">
        <v>202</v>
      </c>
      <c r="H26" s="25">
        <v>11650</v>
      </c>
      <c r="I26" s="24" t="s">
        <v>150</v>
      </c>
      <c r="J26" s="24" t="s">
        <v>151</v>
      </c>
      <c r="K26" s="24" t="s">
        <v>152</v>
      </c>
      <c r="L26" s="25">
        <v>11650</v>
      </c>
      <c r="M26" s="28">
        <v>11650</v>
      </c>
      <c r="N26" s="33">
        <v>4340800005163</v>
      </c>
      <c r="O26" s="24" t="s">
        <v>203</v>
      </c>
      <c r="P26" s="26">
        <v>651015005145</v>
      </c>
      <c r="Q26" s="29" t="s">
        <v>204</v>
      </c>
      <c r="R26" s="29" t="s">
        <v>205</v>
      </c>
    </row>
    <row r="27" spans="1:18" ht="24">
      <c r="A27" s="14">
        <v>2566</v>
      </c>
      <c r="B27" s="14" t="s">
        <v>61</v>
      </c>
      <c r="C27" s="14" t="s">
        <v>146</v>
      </c>
      <c r="D27" s="14" t="s">
        <v>147</v>
      </c>
      <c r="E27" s="14" t="s">
        <v>148</v>
      </c>
      <c r="F27" s="14" t="s">
        <v>47</v>
      </c>
      <c r="G27" s="12" t="s">
        <v>206</v>
      </c>
      <c r="H27" s="21">
        <v>209720</v>
      </c>
      <c r="I27" s="24" t="s">
        <v>150</v>
      </c>
      <c r="J27" s="24" t="s">
        <v>151</v>
      </c>
      <c r="K27" s="24" t="s">
        <v>152</v>
      </c>
      <c r="L27" s="21">
        <v>209720</v>
      </c>
      <c r="M27" s="15">
        <v>209720</v>
      </c>
      <c r="N27" s="33">
        <v>363564004397</v>
      </c>
      <c r="O27" s="14" t="s">
        <v>207</v>
      </c>
      <c r="P27" s="26">
        <v>651015001258</v>
      </c>
      <c r="Q27" s="29" t="s">
        <v>158</v>
      </c>
      <c r="R27" s="29" t="s">
        <v>154</v>
      </c>
    </row>
    <row r="28" spans="1:18" ht="24">
      <c r="A28" s="14">
        <v>2566</v>
      </c>
      <c r="B28" s="14" t="s">
        <v>61</v>
      </c>
      <c r="C28" s="14" t="s">
        <v>146</v>
      </c>
      <c r="D28" s="14" t="s">
        <v>147</v>
      </c>
      <c r="E28" s="14" t="s">
        <v>148</v>
      </c>
      <c r="F28" s="14" t="s">
        <v>47</v>
      </c>
      <c r="G28" s="1" t="s">
        <v>211</v>
      </c>
      <c r="H28" s="21">
        <v>100000</v>
      </c>
      <c r="I28" s="24" t="s">
        <v>150</v>
      </c>
      <c r="J28" s="24" t="s">
        <v>151</v>
      </c>
      <c r="K28" s="24" t="s">
        <v>152</v>
      </c>
      <c r="L28" s="21">
        <v>100000</v>
      </c>
      <c r="M28" s="15">
        <v>100000</v>
      </c>
      <c r="N28" s="32" t="s">
        <v>208</v>
      </c>
      <c r="O28" s="14" t="s">
        <v>209</v>
      </c>
      <c r="P28" s="30" t="s">
        <v>285</v>
      </c>
      <c r="Q28" s="29" t="s">
        <v>158</v>
      </c>
      <c r="R28" s="29" t="s">
        <v>210</v>
      </c>
    </row>
    <row r="29" spans="1:18" ht="24">
      <c r="A29" s="14">
        <v>2566</v>
      </c>
      <c r="B29" s="14" t="s">
        <v>61</v>
      </c>
      <c r="C29" s="14" t="s">
        <v>146</v>
      </c>
      <c r="D29" s="14" t="s">
        <v>147</v>
      </c>
      <c r="E29" s="14" t="s">
        <v>148</v>
      </c>
      <c r="F29" s="14" t="s">
        <v>47</v>
      </c>
      <c r="G29" s="1" t="s">
        <v>212</v>
      </c>
      <c r="H29" s="21">
        <v>100000</v>
      </c>
      <c r="I29" s="24" t="s">
        <v>150</v>
      </c>
      <c r="J29" s="24" t="s">
        <v>151</v>
      </c>
      <c r="K29" s="24" t="s">
        <v>152</v>
      </c>
      <c r="L29" s="21">
        <v>100000</v>
      </c>
      <c r="M29" s="15">
        <v>100000</v>
      </c>
      <c r="N29" s="32" t="s">
        <v>208</v>
      </c>
      <c r="O29" s="14" t="s">
        <v>209</v>
      </c>
      <c r="P29" s="30" t="s">
        <v>286</v>
      </c>
      <c r="Q29" s="29" t="s">
        <v>158</v>
      </c>
      <c r="R29" s="29" t="s">
        <v>210</v>
      </c>
    </row>
    <row r="30" spans="1:18" ht="24">
      <c r="A30" s="14">
        <v>2566</v>
      </c>
      <c r="B30" s="14" t="s">
        <v>61</v>
      </c>
      <c r="C30" s="14" t="s">
        <v>146</v>
      </c>
      <c r="D30" s="14" t="s">
        <v>147</v>
      </c>
      <c r="E30" s="14" t="s">
        <v>148</v>
      </c>
      <c r="F30" s="14" t="s">
        <v>47</v>
      </c>
      <c r="G30" s="1" t="s">
        <v>213</v>
      </c>
      <c r="H30" s="21">
        <v>100000</v>
      </c>
      <c r="I30" s="24" t="s">
        <v>150</v>
      </c>
      <c r="J30" s="24" t="s">
        <v>151</v>
      </c>
      <c r="K30" s="24" t="s">
        <v>152</v>
      </c>
      <c r="L30" s="21">
        <v>100000</v>
      </c>
      <c r="M30" s="15">
        <v>100000</v>
      </c>
      <c r="N30" s="32" t="s">
        <v>208</v>
      </c>
      <c r="O30" s="14" t="s">
        <v>209</v>
      </c>
      <c r="P30" s="30" t="s">
        <v>287</v>
      </c>
      <c r="Q30" s="29" t="s">
        <v>158</v>
      </c>
      <c r="R30" s="29" t="s">
        <v>210</v>
      </c>
    </row>
    <row r="31" spans="1:18" ht="24">
      <c r="A31" s="14">
        <v>2566</v>
      </c>
      <c r="B31" s="14" t="s">
        <v>61</v>
      </c>
      <c r="C31" s="14" t="s">
        <v>146</v>
      </c>
      <c r="D31" s="14" t="s">
        <v>147</v>
      </c>
      <c r="E31" s="14" t="s">
        <v>148</v>
      </c>
      <c r="F31" s="14" t="s">
        <v>47</v>
      </c>
      <c r="G31" s="1" t="s">
        <v>214</v>
      </c>
      <c r="H31" s="21">
        <v>100000</v>
      </c>
      <c r="I31" s="24" t="s">
        <v>150</v>
      </c>
      <c r="J31" s="24" t="s">
        <v>151</v>
      </c>
      <c r="K31" s="24" t="s">
        <v>152</v>
      </c>
      <c r="L31" s="21">
        <v>100000</v>
      </c>
      <c r="M31" s="15">
        <v>100000</v>
      </c>
      <c r="N31" s="32" t="s">
        <v>208</v>
      </c>
      <c r="O31" s="14" t="s">
        <v>209</v>
      </c>
      <c r="P31" s="30" t="s">
        <v>288</v>
      </c>
      <c r="Q31" s="29" t="s">
        <v>158</v>
      </c>
      <c r="R31" s="29" t="s">
        <v>210</v>
      </c>
    </row>
    <row r="32" spans="1:18" ht="24">
      <c r="A32" s="14">
        <v>2566</v>
      </c>
      <c r="B32" s="14" t="s">
        <v>61</v>
      </c>
      <c r="C32" s="14" t="s">
        <v>146</v>
      </c>
      <c r="D32" s="14" t="s">
        <v>147</v>
      </c>
      <c r="E32" s="14" t="s">
        <v>148</v>
      </c>
      <c r="F32" s="14" t="s">
        <v>47</v>
      </c>
      <c r="G32" s="1" t="s">
        <v>215</v>
      </c>
      <c r="H32" s="21">
        <v>100000</v>
      </c>
      <c r="I32" s="24" t="s">
        <v>150</v>
      </c>
      <c r="J32" s="24" t="s">
        <v>151</v>
      </c>
      <c r="K32" s="24" t="s">
        <v>152</v>
      </c>
      <c r="L32" s="21">
        <v>100000</v>
      </c>
      <c r="M32" s="15">
        <v>100000</v>
      </c>
      <c r="N32" s="32" t="s">
        <v>208</v>
      </c>
      <c r="O32" s="14" t="s">
        <v>209</v>
      </c>
      <c r="P32" s="30" t="s">
        <v>307</v>
      </c>
      <c r="Q32" s="29" t="s">
        <v>158</v>
      </c>
      <c r="R32" s="29" t="s">
        <v>210</v>
      </c>
    </row>
    <row r="33" spans="1:18" ht="24">
      <c r="A33" s="14">
        <v>2566</v>
      </c>
      <c r="B33" s="14" t="s">
        <v>61</v>
      </c>
      <c r="C33" s="14" t="s">
        <v>146</v>
      </c>
      <c r="D33" s="14" t="s">
        <v>147</v>
      </c>
      <c r="E33" s="14" t="s">
        <v>148</v>
      </c>
      <c r="F33" s="14" t="s">
        <v>47</v>
      </c>
      <c r="G33" s="1" t="s">
        <v>216</v>
      </c>
      <c r="H33" s="21">
        <v>4800</v>
      </c>
      <c r="I33" s="24" t="s">
        <v>150</v>
      </c>
      <c r="J33" s="24" t="s">
        <v>151</v>
      </c>
      <c r="K33" s="24" t="s">
        <v>152</v>
      </c>
      <c r="L33" s="21">
        <v>4800</v>
      </c>
      <c r="M33" s="15">
        <v>4800</v>
      </c>
      <c r="N33" s="32">
        <v>1160400051122</v>
      </c>
      <c r="O33" s="14" t="s">
        <v>217</v>
      </c>
      <c r="P33" s="30" t="s">
        <v>290</v>
      </c>
      <c r="Q33" s="29" t="s">
        <v>218</v>
      </c>
      <c r="R33" s="29" t="s">
        <v>219</v>
      </c>
    </row>
    <row r="34" spans="1:18" ht="24">
      <c r="A34" s="14">
        <v>2566</v>
      </c>
      <c r="B34" s="14" t="s">
        <v>61</v>
      </c>
      <c r="C34" s="14" t="s">
        <v>146</v>
      </c>
      <c r="D34" s="14" t="s">
        <v>147</v>
      </c>
      <c r="E34" s="14" t="s">
        <v>148</v>
      </c>
      <c r="F34" s="14" t="s">
        <v>47</v>
      </c>
      <c r="G34" s="12" t="s">
        <v>220</v>
      </c>
      <c r="H34" s="21">
        <v>6000</v>
      </c>
      <c r="I34" s="24" t="s">
        <v>150</v>
      </c>
      <c r="J34" s="24" t="s">
        <v>151</v>
      </c>
      <c r="K34" s="24" t="s">
        <v>152</v>
      </c>
      <c r="L34" s="21">
        <v>6000</v>
      </c>
      <c r="M34" s="15">
        <v>6000</v>
      </c>
      <c r="N34" s="32" t="s">
        <v>221</v>
      </c>
      <c r="O34" s="14" t="s">
        <v>222</v>
      </c>
      <c r="P34" s="10">
        <v>65107236006</v>
      </c>
      <c r="Q34" s="29" t="s">
        <v>204</v>
      </c>
      <c r="R34" s="29" t="s">
        <v>205</v>
      </c>
    </row>
    <row r="35" spans="1:18" ht="24">
      <c r="A35" s="14">
        <v>2566</v>
      </c>
      <c r="B35" s="14" t="s">
        <v>61</v>
      </c>
      <c r="C35" s="14" t="s">
        <v>146</v>
      </c>
      <c r="D35" s="14" t="s">
        <v>147</v>
      </c>
      <c r="E35" s="14" t="s">
        <v>148</v>
      </c>
      <c r="F35" s="14" t="s">
        <v>47</v>
      </c>
      <c r="G35" s="12" t="s">
        <v>223</v>
      </c>
      <c r="H35" s="21">
        <v>275860</v>
      </c>
      <c r="I35" s="24" t="s">
        <v>150</v>
      </c>
      <c r="J35" s="24" t="s">
        <v>151</v>
      </c>
      <c r="K35" s="24" t="s">
        <v>152</v>
      </c>
      <c r="L35" s="21">
        <v>275860</v>
      </c>
      <c r="M35" s="15">
        <v>275860</v>
      </c>
      <c r="N35" s="32" t="s">
        <v>224</v>
      </c>
      <c r="O35" s="14" t="s">
        <v>225</v>
      </c>
      <c r="P35" s="10">
        <v>65107324107</v>
      </c>
      <c r="Q35" s="29" t="s">
        <v>226</v>
      </c>
      <c r="R35" s="29" t="s">
        <v>227</v>
      </c>
    </row>
    <row r="36" spans="1:18" ht="24">
      <c r="A36" s="14">
        <v>2566</v>
      </c>
      <c r="B36" s="14" t="s">
        <v>61</v>
      </c>
      <c r="C36" s="14" t="s">
        <v>146</v>
      </c>
      <c r="D36" s="14" t="s">
        <v>147</v>
      </c>
      <c r="E36" s="14" t="s">
        <v>148</v>
      </c>
      <c r="F36" s="14" t="s">
        <v>47</v>
      </c>
      <c r="G36" s="12" t="s">
        <v>228</v>
      </c>
      <c r="H36" s="21">
        <v>11360</v>
      </c>
      <c r="I36" s="24" t="s">
        <v>150</v>
      </c>
      <c r="J36" s="24" t="s">
        <v>151</v>
      </c>
      <c r="K36" s="24" t="s">
        <v>152</v>
      </c>
      <c r="L36" s="21">
        <v>11360</v>
      </c>
      <c r="M36" s="15">
        <v>11360</v>
      </c>
      <c r="N36" s="32" t="s">
        <v>229</v>
      </c>
      <c r="O36" s="14" t="s">
        <v>230</v>
      </c>
      <c r="P36" s="10">
        <v>65107352970</v>
      </c>
      <c r="Q36" s="29" t="s">
        <v>231</v>
      </c>
      <c r="R36" s="29" t="s">
        <v>232</v>
      </c>
    </row>
    <row r="37" spans="1:18" ht="24">
      <c r="A37" s="14">
        <v>2566</v>
      </c>
      <c r="B37" s="14" t="s">
        <v>61</v>
      </c>
      <c r="C37" s="14" t="s">
        <v>146</v>
      </c>
      <c r="D37" s="14" t="s">
        <v>147</v>
      </c>
      <c r="E37" s="14" t="s">
        <v>148</v>
      </c>
      <c r="F37" s="14" t="s">
        <v>47</v>
      </c>
      <c r="G37" s="12" t="s">
        <v>233</v>
      </c>
      <c r="H37" s="21">
        <v>7870</v>
      </c>
      <c r="I37" s="24" t="s">
        <v>150</v>
      </c>
      <c r="J37" s="24" t="s">
        <v>151</v>
      </c>
      <c r="K37" s="24" t="s">
        <v>152</v>
      </c>
      <c r="L37" s="21">
        <v>7870</v>
      </c>
      <c r="M37" s="15">
        <v>7870</v>
      </c>
      <c r="N37" s="32" t="s">
        <v>234</v>
      </c>
      <c r="O37" s="14" t="s">
        <v>235</v>
      </c>
      <c r="P37" s="31">
        <v>651015007572</v>
      </c>
      <c r="Q37" s="29" t="s">
        <v>231</v>
      </c>
      <c r="R37" s="29" t="s">
        <v>236</v>
      </c>
    </row>
    <row r="38" spans="1:18" ht="24">
      <c r="A38" s="14">
        <v>2566</v>
      </c>
      <c r="B38" s="14" t="s">
        <v>61</v>
      </c>
      <c r="C38" s="14" t="s">
        <v>146</v>
      </c>
      <c r="D38" s="14" t="s">
        <v>147</v>
      </c>
      <c r="E38" s="14" t="s">
        <v>148</v>
      </c>
      <c r="F38" s="14" t="s">
        <v>47</v>
      </c>
      <c r="G38" s="12" t="s">
        <v>237</v>
      </c>
      <c r="H38" s="21">
        <v>36000</v>
      </c>
      <c r="I38" s="24" t="s">
        <v>150</v>
      </c>
      <c r="J38" s="24" t="s">
        <v>151</v>
      </c>
      <c r="K38" s="24" t="s">
        <v>152</v>
      </c>
      <c r="L38" s="21">
        <v>36000</v>
      </c>
      <c r="M38" s="15">
        <v>36000</v>
      </c>
      <c r="N38" s="32">
        <v>365560001080</v>
      </c>
      <c r="O38" s="14" t="s">
        <v>238</v>
      </c>
      <c r="P38" s="31">
        <v>651021000732</v>
      </c>
      <c r="Q38" s="29" t="s">
        <v>158</v>
      </c>
      <c r="R38" s="17" t="s">
        <v>159</v>
      </c>
    </row>
    <row r="39" spans="1:18" ht="24">
      <c r="A39" s="14">
        <v>2566</v>
      </c>
      <c r="B39" s="14" t="s">
        <v>61</v>
      </c>
      <c r="C39" s="14" t="s">
        <v>146</v>
      </c>
      <c r="D39" s="14" t="s">
        <v>147</v>
      </c>
      <c r="E39" s="14" t="s">
        <v>148</v>
      </c>
      <c r="F39" s="14" t="s">
        <v>47</v>
      </c>
      <c r="G39" s="12" t="s">
        <v>239</v>
      </c>
      <c r="H39" s="21">
        <v>36000</v>
      </c>
      <c r="I39" s="24" t="s">
        <v>150</v>
      </c>
      <c r="J39" s="24" t="s">
        <v>151</v>
      </c>
      <c r="K39" s="24" t="s">
        <v>152</v>
      </c>
      <c r="L39" s="21">
        <v>36000</v>
      </c>
      <c r="M39" s="15">
        <v>36000</v>
      </c>
      <c r="N39" s="32">
        <v>365560001080</v>
      </c>
      <c r="O39" s="14" t="s">
        <v>238</v>
      </c>
      <c r="P39" s="31">
        <v>651021000869</v>
      </c>
      <c r="Q39" s="29" t="s">
        <v>158</v>
      </c>
      <c r="R39" s="17" t="s">
        <v>159</v>
      </c>
    </row>
    <row r="40" spans="1:18" ht="24">
      <c r="A40" s="14">
        <v>2566</v>
      </c>
      <c r="B40" s="14" t="s">
        <v>61</v>
      </c>
      <c r="C40" s="14" t="s">
        <v>146</v>
      </c>
      <c r="D40" s="14" t="s">
        <v>147</v>
      </c>
      <c r="E40" s="14" t="s">
        <v>148</v>
      </c>
      <c r="F40" s="14" t="s">
        <v>47</v>
      </c>
      <c r="G40" s="12" t="s">
        <v>240</v>
      </c>
      <c r="H40" s="21">
        <v>72000</v>
      </c>
      <c r="I40" s="24" t="s">
        <v>150</v>
      </c>
      <c r="J40" s="24" t="s">
        <v>151</v>
      </c>
      <c r="K40" s="24" t="s">
        <v>152</v>
      </c>
      <c r="L40" s="21">
        <v>72000</v>
      </c>
      <c r="M40" s="15">
        <v>72000</v>
      </c>
      <c r="N40" s="32">
        <v>365560001080</v>
      </c>
      <c r="O40" s="14" t="s">
        <v>238</v>
      </c>
      <c r="P40" s="31">
        <v>651021000972</v>
      </c>
      <c r="Q40" s="29" t="s">
        <v>158</v>
      </c>
      <c r="R40" s="17" t="s">
        <v>159</v>
      </c>
    </row>
    <row r="41" spans="1:18" ht="72">
      <c r="A41" s="24">
        <v>2566</v>
      </c>
      <c r="B41" s="24" t="s">
        <v>61</v>
      </c>
      <c r="C41" s="24" t="s">
        <v>146</v>
      </c>
      <c r="D41" s="24" t="s">
        <v>147</v>
      </c>
      <c r="E41" s="24" t="s">
        <v>148</v>
      </c>
      <c r="F41" s="24" t="s">
        <v>47</v>
      </c>
      <c r="G41" s="23" t="s">
        <v>241</v>
      </c>
      <c r="H41" s="25">
        <v>138648.6</v>
      </c>
      <c r="I41" s="24" t="s">
        <v>150</v>
      </c>
      <c r="J41" s="24" t="s">
        <v>151</v>
      </c>
      <c r="K41" s="24" t="s">
        <v>152</v>
      </c>
      <c r="L41" s="25">
        <v>138648.6</v>
      </c>
      <c r="M41" s="28">
        <v>138648.6</v>
      </c>
      <c r="N41" s="33">
        <v>305562006097</v>
      </c>
      <c r="O41" s="24" t="s">
        <v>242</v>
      </c>
      <c r="P41" s="26">
        <v>651001000303</v>
      </c>
      <c r="Q41" s="29" t="s">
        <v>154</v>
      </c>
      <c r="R41" s="29" t="s">
        <v>243</v>
      </c>
    </row>
    <row r="42" spans="1:18" ht="48">
      <c r="A42" s="24">
        <v>2566</v>
      </c>
      <c r="B42" s="24" t="s">
        <v>61</v>
      </c>
      <c r="C42" s="24" t="s">
        <v>146</v>
      </c>
      <c r="D42" s="24" t="s">
        <v>147</v>
      </c>
      <c r="E42" s="24" t="s">
        <v>148</v>
      </c>
      <c r="F42" s="24" t="s">
        <v>47</v>
      </c>
      <c r="G42" s="27" t="s">
        <v>244</v>
      </c>
      <c r="H42" s="25">
        <v>50000</v>
      </c>
      <c r="I42" s="24" t="s">
        <v>150</v>
      </c>
      <c r="J42" s="24" t="s">
        <v>151</v>
      </c>
      <c r="K42" s="24" t="s">
        <v>152</v>
      </c>
      <c r="L42" s="25">
        <v>50000</v>
      </c>
      <c r="M42" s="28">
        <v>50000</v>
      </c>
      <c r="N42" s="33">
        <v>1360600129212</v>
      </c>
      <c r="O42" s="24" t="s">
        <v>245</v>
      </c>
      <c r="P42" s="24" t="s">
        <v>246</v>
      </c>
      <c r="Q42" s="29" t="s">
        <v>236</v>
      </c>
      <c r="R42" s="29" t="s">
        <v>169</v>
      </c>
    </row>
    <row r="43" spans="1:18" ht="48">
      <c r="A43" s="24">
        <v>2566</v>
      </c>
      <c r="B43" s="24" t="s">
        <v>61</v>
      </c>
      <c r="C43" s="24" t="s">
        <v>146</v>
      </c>
      <c r="D43" s="24" t="s">
        <v>147</v>
      </c>
      <c r="E43" s="24" t="s">
        <v>148</v>
      </c>
      <c r="F43" s="24" t="s">
        <v>47</v>
      </c>
      <c r="G43" s="27" t="s">
        <v>244</v>
      </c>
      <c r="H43" s="25">
        <v>50000</v>
      </c>
      <c r="I43" s="24" t="s">
        <v>150</v>
      </c>
      <c r="J43" s="24" t="s">
        <v>151</v>
      </c>
      <c r="K43" s="24" t="s">
        <v>152</v>
      </c>
      <c r="L43" s="25">
        <v>50000</v>
      </c>
      <c r="M43" s="28">
        <v>50000</v>
      </c>
      <c r="N43" s="33">
        <v>136990020055</v>
      </c>
      <c r="O43" s="24" t="s">
        <v>247</v>
      </c>
      <c r="P43" s="24" t="s">
        <v>248</v>
      </c>
      <c r="Q43" s="29" t="s">
        <v>236</v>
      </c>
      <c r="R43" s="29" t="s">
        <v>169</v>
      </c>
    </row>
    <row r="44" spans="1:18" ht="48">
      <c r="A44" s="24">
        <v>2566</v>
      </c>
      <c r="B44" s="24" t="s">
        <v>61</v>
      </c>
      <c r="C44" s="24" t="s">
        <v>146</v>
      </c>
      <c r="D44" s="24" t="s">
        <v>147</v>
      </c>
      <c r="E44" s="24" t="s">
        <v>148</v>
      </c>
      <c r="F44" s="24" t="s">
        <v>47</v>
      </c>
      <c r="G44" s="27" t="s">
        <v>249</v>
      </c>
      <c r="H44" s="25">
        <v>13000</v>
      </c>
      <c r="I44" s="24" t="s">
        <v>150</v>
      </c>
      <c r="J44" s="24" t="s">
        <v>151</v>
      </c>
      <c r="K44" s="24" t="s">
        <v>152</v>
      </c>
      <c r="L44" s="25">
        <v>13000</v>
      </c>
      <c r="M44" s="28">
        <v>13000</v>
      </c>
      <c r="N44" s="33">
        <v>3401200009551</v>
      </c>
      <c r="O44" s="24" t="s">
        <v>250</v>
      </c>
      <c r="P44" s="26">
        <v>651115001335</v>
      </c>
      <c r="Q44" s="29" t="s">
        <v>236</v>
      </c>
      <c r="R44" s="29" t="s">
        <v>251</v>
      </c>
    </row>
    <row r="45" spans="1:18" ht="24">
      <c r="A45" s="14">
        <v>2566</v>
      </c>
      <c r="B45" s="14" t="s">
        <v>61</v>
      </c>
      <c r="C45" s="14" t="s">
        <v>146</v>
      </c>
      <c r="D45" s="14" t="s">
        <v>147</v>
      </c>
      <c r="E45" s="14" t="s">
        <v>148</v>
      </c>
      <c r="F45" s="14" t="s">
        <v>47</v>
      </c>
      <c r="G45" s="1" t="s">
        <v>252</v>
      </c>
      <c r="H45" s="21">
        <v>107992</v>
      </c>
      <c r="I45" s="24" t="s">
        <v>150</v>
      </c>
      <c r="J45" s="24" t="s">
        <v>151</v>
      </c>
      <c r="K45" s="24" t="s">
        <v>152</v>
      </c>
      <c r="L45" s="21">
        <v>107992</v>
      </c>
      <c r="M45" s="15">
        <v>107992</v>
      </c>
      <c r="N45" s="32">
        <v>1360600194511</v>
      </c>
      <c r="O45" s="14" t="s">
        <v>182</v>
      </c>
      <c r="P45" s="10" t="s">
        <v>253</v>
      </c>
      <c r="Q45" s="29" t="s">
        <v>254</v>
      </c>
      <c r="R45" s="17" t="s">
        <v>159</v>
      </c>
    </row>
    <row r="46" spans="1:18" ht="24">
      <c r="A46" s="14">
        <v>2566</v>
      </c>
      <c r="B46" s="14" t="s">
        <v>61</v>
      </c>
      <c r="C46" s="14" t="s">
        <v>146</v>
      </c>
      <c r="D46" s="14" t="s">
        <v>147</v>
      </c>
      <c r="E46" s="14" t="s">
        <v>148</v>
      </c>
      <c r="F46" s="14" t="s">
        <v>47</v>
      </c>
      <c r="G46" s="1" t="s">
        <v>181</v>
      </c>
      <c r="H46" s="21">
        <v>106660</v>
      </c>
      <c r="I46" s="24" t="s">
        <v>150</v>
      </c>
      <c r="J46" s="24" t="s">
        <v>151</v>
      </c>
      <c r="K46" s="24" t="s">
        <v>152</v>
      </c>
      <c r="L46" s="21">
        <v>106660</v>
      </c>
      <c r="M46" s="15">
        <v>106660</v>
      </c>
      <c r="N46" s="32">
        <v>1360600177811</v>
      </c>
      <c r="O46" s="14" t="s">
        <v>255</v>
      </c>
      <c r="P46" s="10" t="s">
        <v>256</v>
      </c>
      <c r="Q46" s="29" t="s">
        <v>257</v>
      </c>
      <c r="R46" s="17" t="s">
        <v>159</v>
      </c>
    </row>
    <row r="47" spans="1:18" ht="48">
      <c r="A47" s="24">
        <v>2566</v>
      </c>
      <c r="B47" s="24" t="s">
        <v>61</v>
      </c>
      <c r="C47" s="24" t="s">
        <v>146</v>
      </c>
      <c r="D47" s="24" t="s">
        <v>147</v>
      </c>
      <c r="E47" s="24" t="s">
        <v>148</v>
      </c>
      <c r="F47" s="24" t="s">
        <v>47</v>
      </c>
      <c r="G47" s="27" t="s">
        <v>258</v>
      </c>
      <c r="H47" s="25">
        <v>7750</v>
      </c>
      <c r="I47" s="24" t="s">
        <v>150</v>
      </c>
      <c r="J47" s="24" t="s">
        <v>151</v>
      </c>
      <c r="K47" s="24" t="s">
        <v>152</v>
      </c>
      <c r="L47" s="25">
        <v>7750</v>
      </c>
      <c r="M47" s="28">
        <v>7750</v>
      </c>
      <c r="N47" s="33">
        <v>4340800005163</v>
      </c>
      <c r="O47" s="24" t="s">
        <v>203</v>
      </c>
      <c r="P47" s="26">
        <v>651115007219</v>
      </c>
      <c r="Q47" s="29" t="s">
        <v>259</v>
      </c>
      <c r="R47" s="29" t="s">
        <v>260</v>
      </c>
    </row>
    <row r="48" spans="1:18" ht="48">
      <c r="A48" s="24">
        <v>2566</v>
      </c>
      <c r="B48" s="24" t="s">
        <v>61</v>
      </c>
      <c r="C48" s="24" t="s">
        <v>146</v>
      </c>
      <c r="D48" s="24" t="s">
        <v>147</v>
      </c>
      <c r="E48" s="24" t="s">
        <v>148</v>
      </c>
      <c r="F48" s="24" t="s">
        <v>47</v>
      </c>
      <c r="G48" s="27" t="s">
        <v>202</v>
      </c>
      <c r="H48" s="25">
        <v>6300</v>
      </c>
      <c r="I48" s="24" t="s">
        <v>150</v>
      </c>
      <c r="J48" s="24" t="s">
        <v>151</v>
      </c>
      <c r="K48" s="24" t="s">
        <v>152</v>
      </c>
      <c r="L48" s="25">
        <v>6300</v>
      </c>
      <c r="M48" s="28">
        <v>6300</v>
      </c>
      <c r="N48" s="33">
        <v>4340800005163</v>
      </c>
      <c r="O48" s="24" t="s">
        <v>203</v>
      </c>
      <c r="P48" s="26">
        <v>651115008752</v>
      </c>
      <c r="Q48" s="29" t="s">
        <v>260</v>
      </c>
      <c r="R48" s="29" t="s">
        <v>261</v>
      </c>
    </row>
    <row r="49" spans="1:18" ht="48">
      <c r="A49" s="24">
        <v>2566</v>
      </c>
      <c r="B49" s="24" t="s">
        <v>61</v>
      </c>
      <c r="C49" s="24" t="s">
        <v>146</v>
      </c>
      <c r="D49" s="24" t="s">
        <v>147</v>
      </c>
      <c r="E49" s="24" t="s">
        <v>148</v>
      </c>
      <c r="F49" s="24" t="s">
        <v>47</v>
      </c>
      <c r="G49" s="27" t="s">
        <v>262</v>
      </c>
      <c r="H49" s="25">
        <v>7600</v>
      </c>
      <c r="I49" s="24" t="s">
        <v>150</v>
      </c>
      <c r="J49" s="24" t="s">
        <v>151</v>
      </c>
      <c r="K49" s="24" t="s">
        <v>152</v>
      </c>
      <c r="L49" s="25">
        <v>7600</v>
      </c>
      <c r="M49" s="28">
        <v>7600</v>
      </c>
      <c r="N49" s="33">
        <v>3369900165871</v>
      </c>
      <c r="O49" s="24" t="s">
        <v>263</v>
      </c>
      <c r="P49" s="26">
        <v>651115001486</v>
      </c>
      <c r="Q49" s="29" t="s">
        <v>264</v>
      </c>
      <c r="R49" s="29" t="s">
        <v>232</v>
      </c>
    </row>
    <row r="50" spans="1:18" ht="24">
      <c r="A50" s="14">
        <v>2566</v>
      </c>
      <c r="B50" s="14" t="s">
        <v>61</v>
      </c>
      <c r="C50" s="14" t="s">
        <v>146</v>
      </c>
      <c r="D50" s="14" t="s">
        <v>147</v>
      </c>
      <c r="E50" s="14" t="s">
        <v>148</v>
      </c>
      <c r="F50" s="14" t="s">
        <v>47</v>
      </c>
      <c r="G50" s="12" t="s">
        <v>220</v>
      </c>
      <c r="H50" s="21">
        <v>62700</v>
      </c>
      <c r="I50" s="24" t="s">
        <v>150</v>
      </c>
      <c r="J50" s="24" t="s">
        <v>151</v>
      </c>
      <c r="K50" s="24" t="s">
        <v>152</v>
      </c>
      <c r="L50" s="21">
        <v>62700</v>
      </c>
      <c r="M50" s="15">
        <v>62700</v>
      </c>
      <c r="N50" s="32" t="s">
        <v>221</v>
      </c>
      <c r="O50" s="14" t="s">
        <v>222</v>
      </c>
      <c r="P50" s="26">
        <v>651115001604</v>
      </c>
      <c r="Q50" s="29" t="s">
        <v>264</v>
      </c>
      <c r="R50" s="29" t="s">
        <v>265</v>
      </c>
    </row>
    <row r="51" spans="1:18" ht="24">
      <c r="A51" s="14">
        <v>2566</v>
      </c>
      <c r="B51" s="14" t="s">
        <v>61</v>
      </c>
      <c r="C51" s="14" t="s">
        <v>146</v>
      </c>
      <c r="D51" s="14" t="s">
        <v>147</v>
      </c>
      <c r="E51" s="14" t="s">
        <v>148</v>
      </c>
      <c r="F51" s="14" t="s">
        <v>47</v>
      </c>
      <c r="G51" s="12" t="s">
        <v>266</v>
      </c>
      <c r="H51" s="21">
        <v>128765</v>
      </c>
      <c r="I51" s="24" t="s">
        <v>150</v>
      </c>
      <c r="J51" s="24" t="s">
        <v>151</v>
      </c>
      <c r="K51" s="24" t="s">
        <v>152</v>
      </c>
      <c r="L51" s="21">
        <v>128765</v>
      </c>
      <c r="M51" s="15">
        <v>128765</v>
      </c>
      <c r="N51" s="32" t="s">
        <v>224</v>
      </c>
      <c r="O51" s="14" t="s">
        <v>225</v>
      </c>
      <c r="P51" s="26">
        <v>651115004806</v>
      </c>
      <c r="Q51" s="29" t="s">
        <v>264</v>
      </c>
      <c r="R51" s="29" t="s">
        <v>251</v>
      </c>
    </row>
    <row r="52" spans="1:18" ht="24">
      <c r="A52" s="14">
        <v>2566</v>
      </c>
      <c r="B52" s="14" t="s">
        <v>61</v>
      </c>
      <c r="C52" s="14" t="s">
        <v>146</v>
      </c>
      <c r="D52" s="14" t="s">
        <v>147</v>
      </c>
      <c r="E52" s="14" t="s">
        <v>148</v>
      </c>
      <c r="F52" s="14" t="s">
        <v>47</v>
      </c>
      <c r="G52" s="12" t="s">
        <v>267</v>
      </c>
      <c r="H52" s="21">
        <v>8100</v>
      </c>
      <c r="I52" s="24" t="s">
        <v>150</v>
      </c>
      <c r="J52" s="24" t="s">
        <v>151</v>
      </c>
      <c r="K52" s="24" t="s">
        <v>152</v>
      </c>
      <c r="L52" s="21">
        <v>8100</v>
      </c>
      <c r="M52" s="15">
        <v>8100</v>
      </c>
      <c r="N52" s="33">
        <v>3369900165871</v>
      </c>
      <c r="O52" s="24" t="s">
        <v>263</v>
      </c>
      <c r="P52" s="26">
        <v>651115008363</v>
      </c>
      <c r="Q52" s="29" t="s">
        <v>259</v>
      </c>
      <c r="R52" s="29" t="s">
        <v>260</v>
      </c>
    </row>
    <row r="53" spans="1:18" ht="24">
      <c r="A53" s="14">
        <v>2566</v>
      </c>
      <c r="B53" s="14" t="s">
        <v>61</v>
      </c>
      <c r="C53" s="14" t="s">
        <v>146</v>
      </c>
      <c r="D53" s="14" t="s">
        <v>147</v>
      </c>
      <c r="E53" s="14" t="s">
        <v>148</v>
      </c>
      <c r="F53" s="14" t="s">
        <v>47</v>
      </c>
      <c r="G53" s="12" t="s">
        <v>220</v>
      </c>
      <c r="H53" s="21">
        <v>15425</v>
      </c>
      <c r="I53" s="24" t="s">
        <v>150</v>
      </c>
      <c r="J53" s="24" t="s">
        <v>151</v>
      </c>
      <c r="K53" s="24" t="s">
        <v>152</v>
      </c>
      <c r="L53" s="21">
        <v>15425</v>
      </c>
      <c r="M53" s="15">
        <v>15425</v>
      </c>
      <c r="N53" s="33">
        <v>363560002084</v>
      </c>
      <c r="O53" s="35" t="s">
        <v>268</v>
      </c>
      <c r="P53" s="26">
        <v>651115009478</v>
      </c>
      <c r="Q53" s="29" t="s">
        <v>269</v>
      </c>
      <c r="R53" s="29" t="s">
        <v>270</v>
      </c>
    </row>
    <row r="54" spans="1:18" ht="65.25">
      <c r="A54" s="24">
        <v>2566</v>
      </c>
      <c r="B54" s="24" t="s">
        <v>61</v>
      </c>
      <c r="C54" s="24" t="s">
        <v>146</v>
      </c>
      <c r="D54" s="24" t="s">
        <v>147</v>
      </c>
      <c r="E54" s="24" t="s">
        <v>148</v>
      </c>
      <c r="F54" s="24" t="s">
        <v>47</v>
      </c>
      <c r="G54" s="36" t="s">
        <v>271</v>
      </c>
      <c r="H54" s="25">
        <v>723800</v>
      </c>
      <c r="I54" s="24" t="s">
        <v>315</v>
      </c>
      <c r="J54" s="24" t="s">
        <v>151</v>
      </c>
      <c r="K54" s="37" t="s">
        <v>272</v>
      </c>
      <c r="L54" s="25">
        <v>723800</v>
      </c>
      <c r="M54" s="28">
        <v>723800</v>
      </c>
      <c r="N54" s="33">
        <v>363559001673</v>
      </c>
      <c r="O54" s="24" t="s">
        <v>273</v>
      </c>
      <c r="P54" s="26">
        <v>651122011807</v>
      </c>
      <c r="Q54" s="29" t="s">
        <v>274</v>
      </c>
      <c r="R54" s="29" t="s">
        <v>275</v>
      </c>
    </row>
    <row r="55" spans="1:18" ht="72">
      <c r="A55" s="24">
        <v>2566</v>
      </c>
      <c r="B55" s="24" t="s">
        <v>61</v>
      </c>
      <c r="C55" s="24" t="s">
        <v>146</v>
      </c>
      <c r="D55" s="24" t="s">
        <v>147</v>
      </c>
      <c r="E55" s="24" t="s">
        <v>148</v>
      </c>
      <c r="F55" s="24" t="s">
        <v>47</v>
      </c>
      <c r="G55" s="23" t="s">
        <v>276</v>
      </c>
      <c r="H55" s="25">
        <v>142588.6</v>
      </c>
      <c r="I55" s="24" t="s">
        <v>150</v>
      </c>
      <c r="J55" s="24" t="s">
        <v>151</v>
      </c>
      <c r="K55" s="24" t="s">
        <v>152</v>
      </c>
      <c r="L55" s="25">
        <v>142588.6</v>
      </c>
      <c r="M55" s="28">
        <v>142588.6</v>
      </c>
      <c r="N55" s="33">
        <v>305562006097</v>
      </c>
      <c r="O55" s="24" t="s">
        <v>242</v>
      </c>
      <c r="P55" s="26">
        <v>651101000403</v>
      </c>
      <c r="Q55" s="29" t="s">
        <v>227</v>
      </c>
      <c r="R55" s="29" t="s">
        <v>277</v>
      </c>
    </row>
    <row r="56" spans="1:18" ht="72">
      <c r="A56" s="24">
        <v>2566</v>
      </c>
      <c r="B56" s="24" t="s">
        <v>61</v>
      </c>
      <c r="C56" s="24" t="s">
        <v>146</v>
      </c>
      <c r="D56" s="24" t="s">
        <v>147</v>
      </c>
      <c r="E56" s="24" t="s">
        <v>148</v>
      </c>
      <c r="F56" s="24" t="s">
        <v>47</v>
      </c>
      <c r="G56" s="27" t="s">
        <v>278</v>
      </c>
      <c r="H56" s="25">
        <v>2563000</v>
      </c>
      <c r="I56" s="41" t="s">
        <v>316</v>
      </c>
      <c r="J56" s="24" t="s">
        <v>151</v>
      </c>
      <c r="K56" s="24" t="s">
        <v>152</v>
      </c>
      <c r="L56" s="25">
        <v>2563000</v>
      </c>
      <c r="M56" s="28">
        <v>2563000</v>
      </c>
      <c r="N56" s="33">
        <v>125560028915</v>
      </c>
      <c r="O56" s="24" t="s">
        <v>279</v>
      </c>
      <c r="P56" s="26">
        <v>651101009352</v>
      </c>
      <c r="Q56" s="29" t="s">
        <v>269</v>
      </c>
      <c r="R56" s="29" t="s">
        <v>280</v>
      </c>
    </row>
    <row r="57" spans="1:18" ht="72">
      <c r="A57" s="24">
        <v>2566</v>
      </c>
      <c r="B57" s="24" t="s">
        <v>61</v>
      </c>
      <c r="C57" s="24" t="s">
        <v>146</v>
      </c>
      <c r="D57" s="24" t="s">
        <v>147</v>
      </c>
      <c r="E57" s="24" t="s">
        <v>148</v>
      </c>
      <c r="F57" s="24" t="s">
        <v>47</v>
      </c>
      <c r="G57" s="23" t="s">
        <v>281</v>
      </c>
      <c r="H57" s="38">
        <v>123519.76</v>
      </c>
      <c r="I57" s="24" t="s">
        <v>150</v>
      </c>
      <c r="J57" s="24" t="s">
        <v>151</v>
      </c>
      <c r="K57" s="24" t="s">
        <v>152</v>
      </c>
      <c r="L57" s="38">
        <v>123519.76</v>
      </c>
      <c r="M57" s="48">
        <v>123519.76</v>
      </c>
      <c r="N57" s="33">
        <v>305562006097</v>
      </c>
      <c r="O57" s="24" t="s">
        <v>242</v>
      </c>
      <c r="P57" s="26">
        <v>651101011967</v>
      </c>
      <c r="Q57" s="29" t="s">
        <v>277</v>
      </c>
      <c r="R57" s="29" t="s">
        <v>282</v>
      </c>
    </row>
    <row r="58" spans="1:18" ht="24">
      <c r="A58" s="14">
        <v>2566</v>
      </c>
      <c r="B58" s="14" t="s">
        <v>61</v>
      </c>
      <c r="C58" s="14" t="s">
        <v>146</v>
      </c>
      <c r="D58" s="14" t="s">
        <v>147</v>
      </c>
      <c r="E58" s="14" t="s">
        <v>148</v>
      </c>
      <c r="F58" s="14" t="s">
        <v>47</v>
      </c>
      <c r="G58" s="12" t="s">
        <v>283</v>
      </c>
      <c r="H58" s="21">
        <v>174410</v>
      </c>
      <c r="I58" s="24" t="s">
        <v>150</v>
      </c>
      <c r="J58" s="24" t="s">
        <v>151</v>
      </c>
      <c r="K58" s="24" t="s">
        <v>152</v>
      </c>
      <c r="L58" s="21">
        <v>174410</v>
      </c>
      <c r="M58" s="15">
        <v>174410</v>
      </c>
      <c r="N58" s="32">
        <v>365536000010</v>
      </c>
      <c r="O58" s="35" t="s">
        <v>284</v>
      </c>
      <c r="P58" s="26">
        <v>651109000393</v>
      </c>
      <c r="Q58" s="29" t="s">
        <v>254</v>
      </c>
      <c r="R58" s="17" t="s">
        <v>159</v>
      </c>
    </row>
    <row r="59" spans="1:18" ht="24">
      <c r="A59" s="14">
        <v>2566</v>
      </c>
      <c r="B59" s="14" t="s">
        <v>61</v>
      </c>
      <c r="C59" s="14" t="s">
        <v>146</v>
      </c>
      <c r="D59" s="14" t="s">
        <v>147</v>
      </c>
      <c r="E59" s="14" t="s">
        <v>148</v>
      </c>
      <c r="F59" s="14" t="s">
        <v>47</v>
      </c>
      <c r="G59" s="1" t="s">
        <v>308</v>
      </c>
      <c r="H59" s="21">
        <v>97084</v>
      </c>
      <c r="I59" s="24" t="s">
        <v>150</v>
      </c>
      <c r="J59" s="24" t="s">
        <v>151</v>
      </c>
      <c r="K59" s="24" t="s">
        <v>152</v>
      </c>
      <c r="L59" s="21">
        <v>97084</v>
      </c>
      <c r="M59" s="15">
        <v>97084</v>
      </c>
      <c r="N59" s="39">
        <v>1110500047411</v>
      </c>
      <c r="O59" s="14" t="s">
        <v>309</v>
      </c>
      <c r="P59" s="29" t="s">
        <v>310</v>
      </c>
      <c r="Q59" s="29" t="s">
        <v>313</v>
      </c>
      <c r="R59" s="17" t="s">
        <v>159</v>
      </c>
    </row>
    <row r="60" spans="1:18" ht="48">
      <c r="A60" s="24">
        <v>2566</v>
      </c>
      <c r="B60" s="24" t="s">
        <v>61</v>
      </c>
      <c r="C60" s="24" t="s">
        <v>146</v>
      </c>
      <c r="D60" s="24" t="s">
        <v>147</v>
      </c>
      <c r="E60" s="24" t="s">
        <v>148</v>
      </c>
      <c r="F60" s="24" t="s">
        <v>47</v>
      </c>
      <c r="G60" s="27" t="s">
        <v>319</v>
      </c>
      <c r="H60" s="25">
        <v>5975.74</v>
      </c>
      <c r="I60" s="24" t="s">
        <v>150</v>
      </c>
      <c r="J60" s="24" t="s">
        <v>151</v>
      </c>
      <c r="K60" s="24" t="s">
        <v>152</v>
      </c>
      <c r="L60" s="25">
        <v>5975.74</v>
      </c>
      <c r="M60" s="28">
        <v>5975.74</v>
      </c>
      <c r="N60" s="33">
        <v>305535001349</v>
      </c>
      <c r="O60" s="24" t="s">
        <v>312</v>
      </c>
      <c r="P60" s="26">
        <v>651215002497</v>
      </c>
      <c r="Q60" s="29" t="s">
        <v>313</v>
      </c>
      <c r="R60" s="29" t="s">
        <v>314</v>
      </c>
    </row>
    <row r="61" spans="1:18" ht="24">
      <c r="A61" s="14">
        <v>2566</v>
      </c>
      <c r="B61" s="14" t="s">
        <v>61</v>
      </c>
      <c r="C61" s="14" t="s">
        <v>146</v>
      </c>
      <c r="D61" s="14" t="s">
        <v>147</v>
      </c>
      <c r="E61" s="14" t="s">
        <v>148</v>
      </c>
      <c r="F61" s="14" t="s">
        <v>47</v>
      </c>
      <c r="G61" s="1" t="s">
        <v>181</v>
      </c>
      <c r="H61" s="21">
        <v>96080</v>
      </c>
      <c r="I61" s="24" t="s">
        <v>150</v>
      </c>
      <c r="J61" s="24" t="s">
        <v>151</v>
      </c>
      <c r="K61" s="24" t="s">
        <v>152</v>
      </c>
      <c r="L61" s="21">
        <v>96080</v>
      </c>
      <c r="M61" s="15">
        <v>96080</v>
      </c>
      <c r="N61" s="32">
        <v>1360890013506</v>
      </c>
      <c r="O61" s="10" t="s">
        <v>317</v>
      </c>
      <c r="P61" s="30" t="s">
        <v>318</v>
      </c>
      <c r="Q61" s="29" t="s">
        <v>270</v>
      </c>
      <c r="R61" s="17" t="s">
        <v>159</v>
      </c>
    </row>
    <row r="62" spans="1:18" ht="48">
      <c r="A62" s="24">
        <v>2566</v>
      </c>
      <c r="B62" s="24" t="s">
        <v>61</v>
      </c>
      <c r="C62" s="24" t="s">
        <v>146</v>
      </c>
      <c r="D62" s="24" t="s">
        <v>147</v>
      </c>
      <c r="E62" s="24" t="s">
        <v>148</v>
      </c>
      <c r="F62" s="24" t="s">
        <v>47</v>
      </c>
      <c r="G62" s="27" t="s">
        <v>320</v>
      </c>
      <c r="H62" s="25">
        <v>8462.63</v>
      </c>
      <c r="I62" s="24" t="s">
        <v>150</v>
      </c>
      <c r="J62" s="24" t="s">
        <v>151</v>
      </c>
      <c r="K62" s="24" t="s">
        <v>152</v>
      </c>
      <c r="L62" s="25">
        <v>8462.63</v>
      </c>
      <c r="M62" s="28">
        <v>8462.63</v>
      </c>
      <c r="N62" s="33">
        <v>365559000211</v>
      </c>
      <c r="O62" s="24" t="s">
        <v>321</v>
      </c>
      <c r="P62" s="26">
        <v>651215004130</v>
      </c>
      <c r="Q62" s="29" t="s">
        <v>322</v>
      </c>
      <c r="R62" s="29" t="s">
        <v>323</v>
      </c>
    </row>
    <row r="63" spans="1:18" ht="24">
      <c r="A63" s="14">
        <v>2566</v>
      </c>
      <c r="B63" s="14" t="s">
        <v>61</v>
      </c>
      <c r="C63" s="14" t="s">
        <v>146</v>
      </c>
      <c r="D63" s="14" t="s">
        <v>147</v>
      </c>
      <c r="E63" s="14" t="s">
        <v>148</v>
      </c>
      <c r="F63" s="14" t="s">
        <v>47</v>
      </c>
      <c r="G63" s="12" t="s">
        <v>324</v>
      </c>
      <c r="H63" s="21">
        <v>8591.14</v>
      </c>
      <c r="I63" s="24" t="s">
        <v>150</v>
      </c>
      <c r="J63" s="24" t="s">
        <v>151</v>
      </c>
      <c r="K63" s="24" t="s">
        <v>152</v>
      </c>
      <c r="L63" s="21">
        <v>8591.14</v>
      </c>
      <c r="M63" s="15">
        <v>8591.14</v>
      </c>
      <c r="N63" s="33">
        <v>305535001349</v>
      </c>
      <c r="O63" s="24" t="s">
        <v>312</v>
      </c>
      <c r="P63" s="26">
        <v>651215004712</v>
      </c>
      <c r="Q63" s="29" t="s">
        <v>325</v>
      </c>
      <c r="R63" s="29" t="s">
        <v>326</v>
      </c>
    </row>
    <row r="64" spans="1:18" ht="48">
      <c r="A64" s="24">
        <v>2566</v>
      </c>
      <c r="B64" s="24" t="s">
        <v>61</v>
      </c>
      <c r="C64" s="24" t="s">
        <v>146</v>
      </c>
      <c r="D64" s="24" t="s">
        <v>147</v>
      </c>
      <c r="E64" s="24" t="s">
        <v>148</v>
      </c>
      <c r="F64" s="24" t="s">
        <v>47</v>
      </c>
      <c r="G64" s="27" t="s">
        <v>320</v>
      </c>
      <c r="H64" s="25">
        <v>23738.69</v>
      </c>
      <c r="I64" s="24" t="s">
        <v>150</v>
      </c>
      <c r="J64" s="24" t="s">
        <v>151</v>
      </c>
      <c r="K64" s="24" t="s">
        <v>152</v>
      </c>
      <c r="L64" s="25">
        <v>23738.69</v>
      </c>
      <c r="M64" s="28">
        <v>23738.69</v>
      </c>
      <c r="N64" s="33">
        <v>365559000211</v>
      </c>
      <c r="O64" s="24" t="s">
        <v>321</v>
      </c>
      <c r="P64" s="26">
        <v>651215008125</v>
      </c>
      <c r="Q64" s="29" t="s">
        <v>327</v>
      </c>
      <c r="R64" s="29" t="s">
        <v>210</v>
      </c>
    </row>
    <row r="65" spans="1:18" ht="24">
      <c r="A65" s="14">
        <v>2566</v>
      </c>
      <c r="B65" s="14" t="s">
        <v>61</v>
      </c>
      <c r="C65" s="14" t="s">
        <v>146</v>
      </c>
      <c r="D65" s="14" t="s">
        <v>147</v>
      </c>
      <c r="E65" s="14" t="s">
        <v>148</v>
      </c>
      <c r="F65" s="14" t="s">
        <v>47</v>
      </c>
      <c r="G65" s="12" t="s">
        <v>328</v>
      </c>
      <c r="H65" s="21">
        <v>40500</v>
      </c>
      <c r="I65" s="24" t="s">
        <v>150</v>
      </c>
      <c r="J65" s="24" t="s">
        <v>151</v>
      </c>
      <c r="K65" s="24" t="s">
        <v>152</v>
      </c>
      <c r="L65" s="21">
        <v>40500</v>
      </c>
      <c r="M65" s="15">
        <v>40500</v>
      </c>
      <c r="N65" s="32">
        <v>3369900163119</v>
      </c>
      <c r="O65" s="14" t="s">
        <v>329</v>
      </c>
      <c r="P65" s="26">
        <v>651215000707</v>
      </c>
      <c r="Q65" s="29" t="s">
        <v>330</v>
      </c>
      <c r="R65" s="29" t="s">
        <v>270</v>
      </c>
    </row>
    <row r="66" spans="1:18" ht="24">
      <c r="A66" s="14">
        <v>2566</v>
      </c>
      <c r="B66" s="14" t="s">
        <v>61</v>
      </c>
      <c r="C66" s="14" t="s">
        <v>146</v>
      </c>
      <c r="D66" s="14" t="s">
        <v>147</v>
      </c>
      <c r="E66" s="14" t="s">
        <v>148</v>
      </c>
      <c r="F66" s="14" t="s">
        <v>47</v>
      </c>
      <c r="G66" s="12" t="s">
        <v>331</v>
      </c>
      <c r="H66" s="21">
        <v>44500</v>
      </c>
      <c r="I66" s="24" t="s">
        <v>150</v>
      </c>
      <c r="J66" s="24" t="s">
        <v>151</v>
      </c>
      <c r="K66" s="24" t="s">
        <v>152</v>
      </c>
      <c r="L66" s="21">
        <v>44500</v>
      </c>
      <c r="M66" s="15">
        <v>44500</v>
      </c>
      <c r="N66" s="32">
        <v>363555000265</v>
      </c>
      <c r="O66" s="14" t="s">
        <v>332</v>
      </c>
      <c r="P66" s="26">
        <v>651215004817</v>
      </c>
      <c r="Q66" s="29" t="s">
        <v>323</v>
      </c>
      <c r="R66" s="29" t="s">
        <v>333</v>
      </c>
    </row>
    <row r="67" spans="1:18" ht="24">
      <c r="A67" s="14">
        <v>2566</v>
      </c>
      <c r="B67" s="14" t="s">
        <v>61</v>
      </c>
      <c r="C67" s="14" t="s">
        <v>146</v>
      </c>
      <c r="D67" s="14" t="s">
        <v>147</v>
      </c>
      <c r="E67" s="14" t="s">
        <v>148</v>
      </c>
      <c r="F67" s="14" t="s">
        <v>47</v>
      </c>
      <c r="G67" s="12" t="s">
        <v>334</v>
      </c>
      <c r="H67" s="21">
        <v>55000</v>
      </c>
      <c r="I67" s="24" t="s">
        <v>150</v>
      </c>
      <c r="J67" s="24" t="s">
        <v>151</v>
      </c>
      <c r="K67" s="24" t="s">
        <v>152</v>
      </c>
      <c r="L67" s="21">
        <v>55000</v>
      </c>
      <c r="M67" s="15">
        <v>55000</v>
      </c>
      <c r="N67" s="32">
        <v>363555000265</v>
      </c>
      <c r="O67" s="14" t="s">
        <v>332</v>
      </c>
      <c r="P67" s="26">
        <v>651215005028</v>
      </c>
      <c r="Q67" s="29" t="s">
        <v>323</v>
      </c>
      <c r="R67" s="29" t="s">
        <v>333</v>
      </c>
    </row>
    <row r="68" spans="1:18" ht="24">
      <c r="A68" s="14">
        <v>2566</v>
      </c>
      <c r="B68" s="14" t="s">
        <v>61</v>
      </c>
      <c r="C68" s="14" t="s">
        <v>146</v>
      </c>
      <c r="D68" s="14" t="s">
        <v>147</v>
      </c>
      <c r="E68" s="14" t="s">
        <v>148</v>
      </c>
      <c r="F68" s="14" t="s">
        <v>47</v>
      </c>
      <c r="G68" s="1" t="s">
        <v>215</v>
      </c>
      <c r="H68" s="21">
        <v>100000</v>
      </c>
      <c r="I68" s="24" t="s">
        <v>150</v>
      </c>
      <c r="J68" s="24" t="s">
        <v>151</v>
      </c>
      <c r="K68" s="24" t="s">
        <v>152</v>
      </c>
      <c r="L68" s="21">
        <v>100000</v>
      </c>
      <c r="M68" s="15">
        <v>100000</v>
      </c>
      <c r="N68" s="32" t="s">
        <v>208</v>
      </c>
      <c r="O68" s="14" t="s">
        <v>209</v>
      </c>
      <c r="P68" s="10" t="s">
        <v>303</v>
      </c>
      <c r="Q68" s="29" t="s">
        <v>335</v>
      </c>
      <c r="R68" s="17" t="s">
        <v>336</v>
      </c>
    </row>
    <row r="69" spans="1:18" ht="24">
      <c r="A69" s="14">
        <v>2566</v>
      </c>
      <c r="B69" s="14" t="s">
        <v>61</v>
      </c>
      <c r="C69" s="14" t="s">
        <v>146</v>
      </c>
      <c r="D69" s="14" t="s">
        <v>147</v>
      </c>
      <c r="E69" s="14" t="s">
        <v>148</v>
      </c>
      <c r="F69" s="14" t="s">
        <v>47</v>
      </c>
      <c r="G69" s="1" t="s">
        <v>211</v>
      </c>
      <c r="H69" s="21">
        <v>85000</v>
      </c>
      <c r="I69" s="24" t="s">
        <v>150</v>
      </c>
      <c r="J69" s="24" t="s">
        <v>151</v>
      </c>
      <c r="K69" s="24" t="s">
        <v>152</v>
      </c>
      <c r="L69" s="21">
        <v>85000</v>
      </c>
      <c r="M69" s="15">
        <v>85000</v>
      </c>
      <c r="N69" s="32" t="s">
        <v>208</v>
      </c>
      <c r="O69" s="14" t="s">
        <v>209</v>
      </c>
      <c r="P69" s="10" t="s">
        <v>304</v>
      </c>
      <c r="Q69" s="29" t="s">
        <v>335</v>
      </c>
      <c r="R69" s="17" t="s">
        <v>336</v>
      </c>
    </row>
    <row r="70" spans="1:18" ht="24">
      <c r="A70" s="14">
        <v>2566</v>
      </c>
      <c r="B70" s="14" t="s">
        <v>61</v>
      </c>
      <c r="C70" s="14" t="s">
        <v>146</v>
      </c>
      <c r="D70" s="14" t="s">
        <v>147</v>
      </c>
      <c r="E70" s="14" t="s">
        <v>148</v>
      </c>
      <c r="F70" s="14" t="s">
        <v>47</v>
      </c>
      <c r="G70" s="1" t="s">
        <v>212</v>
      </c>
      <c r="H70" s="21">
        <v>79000</v>
      </c>
      <c r="I70" s="24" t="s">
        <v>150</v>
      </c>
      <c r="J70" s="24" t="s">
        <v>151</v>
      </c>
      <c r="K70" s="24" t="s">
        <v>152</v>
      </c>
      <c r="L70" s="21">
        <v>79000</v>
      </c>
      <c r="M70" s="15">
        <v>79000</v>
      </c>
      <c r="N70" s="32" t="s">
        <v>208</v>
      </c>
      <c r="O70" s="14" t="s">
        <v>209</v>
      </c>
      <c r="P70" s="10" t="s">
        <v>305</v>
      </c>
      <c r="Q70" s="29" t="s">
        <v>335</v>
      </c>
      <c r="R70" s="17" t="s">
        <v>336</v>
      </c>
    </row>
    <row r="71" spans="1:18" ht="24">
      <c r="A71" s="14">
        <v>2566</v>
      </c>
      <c r="B71" s="14" t="s">
        <v>61</v>
      </c>
      <c r="C71" s="14" t="s">
        <v>146</v>
      </c>
      <c r="D71" s="14" t="s">
        <v>147</v>
      </c>
      <c r="E71" s="14" t="s">
        <v>148</v>
      </c>
      <c r="F71" s="14" t="s">
        <v>47</v>
      </c>
      <c r="G71" s="1" t="s">
        <v>337</v>
      </c>
      <c r="H71" s="21">
        <v>100000</v>
      </c>
      <c r="I71" s="24" t="s">
        <v>150</v>
      </c>
      <c r="J71" s="24" t="s">
        <v>151</v>
      </c>
      <c r="K71" s="24" t="s">
        <v>152</v>
      </c>
      <c r="L71" s="21">
        <v>100000</v>
      </c>
      <c r="M71" s="15">
        <v>100000</v>
      </c>
      <c r="N71" s="32" t="s">
        <v>208</v>
      </c>
      <c r="O71" s="14" t="s">
        <v>209</v>
      </c>
      <c r="P71" s="10" t="s">
        <v>306</v>
      </c>
      <c r="Q71" s="29" t="s">
        <v>335</v>
      </c>
      <c r="R71" s="29" t="s">
        <v>338</v>
      </c>
    </row>
    <row r="72" spans="1:18" s="40" customFormat="1" ht="48">
      <c r="A72" s="24">
        <v>2566</v>
      </c>
      <c r="B72" s="24" t="s">
        <v>61</v>
      </c>
      <c r="C72" s="24" t="s">
        <v>146</v>
      </c>
      <c r="D72" s="24" t="s">
        <v>147</v>
      </c>
      <c r="E72" s="24" t="s">
        <v>148</v>
      </c>
      <c r="F72" s="24" t="s">
        <v>47</v>
      </c>
      <c r="G72" s="42" t="s">
        <v>339</v>
      </c>
      <c r="H72" s="25">
        <v>9000</v>
      </c>
      <c r="I72" s="24" t="s">
        <v>150</v>
      </c>
      <c r="J72" s="24" t="s">
        <v>151</v>
      </c>
      <c r="K72" s="24" t="s">
        <v>152</v>
      </c>
      <c r="L72" s="25">
        <v>9000</v>
      </c>
      <c r="M72" s="28">
        <v>9000</v>
      </c>
      <c r="N72" s="33">
        <v>3369900165871</v>
      </c>
      <c r="O72" s="24" t="s">
        <v>263</v>
      </c>
      <c r="P72" s="26">
        <v>651215009968</v>
      </c>
      <c r="Q72" s="29" t="s">
        <v>340</v>
      </c>
      <c r="R72" s="29" t="s">
        <v>341</v>
      </c>
    </row>
    <row r="73" spans="1:18" s="40" customFormat="1" ht="65.25">
      <c r="A73" s="24">
        <v>2566</v>
      </c>
      <c r="B73" s="24" t="s">
        <v>61</v>
      </c>
      <c r="C73" s="24" t="s">
        <v>146</v>
      </c>
      <c r="D73" s="24" t="s">
        <v>147</v>
      </c>
      <c r="E73" s="24" t="s">
        <v>148</v>
      </c>
      <c r="F73" s="24" t="s">
        <v>47</v>
      </c>
      <c r="G73" s="42" t="s">
        <v>342</v>
      </c>
      <c r="H73" s="25">
        <v>634700</v>
      </c>
      <c r="I73" s="24" t="s">
        <v>315</v>
      </c>
      <c r="J73" s="24" t="s">
        <v>151</v>
      </c>
      <c r="K73" s="37" t="s">
        <v>272</v>
      </c>
      <c r="L73" s="25">
        <v>621528.98</v>
      </c>
      <c r="M73" s="28">
        <v>600000</v>
      </c>
      <c r="N73" s="33">
        <v>363559001673</v>
      </c>
      <c r="O73" s="24" t="s">
        <v>273</v>
      </c>
      <c r="P73" s="26">
        <v>651222006915</v>
      </c>
      <c r="Q73" s="29" t="s">
        <v>311</v>
      </c>
      <c r="R73" s="29" t="s">
        <v>343</v>
      </c>
    </row>
    <row r="74" spans="1:18" s="40" customFormat="1" ht="48">
      <c r="A74" s="24">
        <v>2566</v>
      </c>
      <c r="B74" s="24" t="s">
        <v>61</v>
      </c>
      <c r="C74" s="24" t="s">
        <v>146</v>
      </c>
      <c r="D74" s="24" t="s">
        <v>147</v>
      </c>
      <c r="E74" s="24" t="s">
        <v>148</v>
      </c>
      <c r="F74" s="24" t="s">
        <v>47</v>
      </c>
      <c r="G74" s="42" t="s">
        <v>344</v>
      </c>
      <c r="H74" s="25">
        <v>245000</v>
      </c>
      <c r="I74" s="24" t="s">
        <v>150</v>
      </c>
      <c r="J74" s="24" t="s">
        <v>151</v>
      </c>
      <c r="K74" s="24" t="s">
        <v>152</v>
      </c>
      <c r="L74" s="25">
        <v>242529.63</v>
      </c>
      <c r="M74" s="28">
        <v>242000</v>
      </c>
      <c r="N74" s="33">
        <v>365552000240</v>
      </c>
      <c r="O74" s="24" t="s">
        <v>345</v>
      </c>
      <c r="P74" s="26">
        <v>651222026497</v>
      </c>
      <c r="Q74" s="29" t="s">
        <v>333</v>
      </c>
      <c r="R74" s="29" t="s">
        <v>346</v>
      </c>
    </row>
    <row r="75" spans="1:18" ht="24">
      <c r="A75" s="14">
        <v>2566</v>
      </c>
      <c r="B75" s="14" t="s">
        <v>61</v>
      </c>
      <c r="C75" s="14" t="s">
        <v>146</v>
      </c>
      <c r="D75" s="14" t="s">
        <v>147</v>
      </c>
      <c r="E75" s="14" t="s">
        <v>148</v>
      </c>
      <c r="F75" s="14" t="s">
        <v>47</v>
      </c>
      <c r="G75" s="12" t="s">
        <v>347</v>
      </c>
      <c r="H75" s="21">
        <v>155000</v>
      </c>
      <c r="I75" s="24" t="s">
        <v>150</v>
      </c>
      <c r="J75" s="24" t="s">
        <v>151</v>
      </c>
      <c r="K75" s="24" t="s">
        <v>152</v>
      </c>
      <c r="L75" s="21">
        <v>145000</v>
      </c>
      <c r="M75" s="15">
        <v>144000</v>
      </c>
      <c r="N75" s="32">
        <v>363555000265</v>
      </c>
      <c r="O75" s="14" t="s">
        <v>332</v>
      </c>
      <c r="P75" s="26">
        <v>651201007257</v>
      </c>
      <c r="Q75" s="29" t="s">
        <v>333</v>
      </c>
      <c r="R75" s="29" t="s">
        <v>348</v>
      </c>
    </row>
    <row r="76" spans="1:18" ht="24">
      <c r="A76" s="14">
        <v>2566</v>
      </c>
      <c r="B76" s="14" t="s">
        <v>61</v>
      </c>
      <c r="C76" s="14" t="s">
        <v>146</v>
      </c>
      <c r="D76" s="14" t="s">
        <v>147</v>
      </c>
      <c r="E76" s="14" t="s">
        <v>148</v>
      </c>
      <c r="F76" s="14" t="s">
        <v>47</v>
      </c>
      <c r="G76" s="12" t="s">
        <v>349</v>
      </c>
      <c r="H76" s="21">
        <v>48000</v>
      </c>
      <c r="I76" s="24" t="s">
        <v>150</v>
      </c>
      <c r="J76" s="24" t="s">
        <v>151</v>
      </c>
      <c r="K76" s="24" t="s">
        <v>152</v>
      </c>
      <c r="L76" s="21">
        <v>48000</v>
      </c>
      <c r="M76" s="15">
        <v>48000</v>
      </c>
      <c r="N76" s="32">
        <v>363555000265</v>
      </c>
      <c r="O76" s="14" t="s">
        <v>332</v>
      </c>
      <c r="P76" s="26">
        <v>651201007184</v>
      </c>
      <c r="Q76" s="29" t="s">
        <v>333</v>
      </c>
      <c r="R76" s="29" t="s">
        <v>350</v>
      </c>
    </row>
    <row r="77" spans="1:18" ht="24">
      <c r="A77" s="14">
        <v>2566</v>
      </c>
      <c r="B77" s="14" t="s">
        <v>61</v>
      </c>
      <c r="C77" s="14" t="s">
        <v>146</v>
      </c>
      <c r="D77" s="14" t="s">
        <v>147</v>
      </c>
      <c r="E77" s="14" t="s">
        <v>148</v>
      </c>
      <c r="F77" s="14" t="s">
        <v>47</v>
      </c>
      <c r="G77" s="12" t="s">
        <v>351</v>
      </c>
      <c r="H77" s="21">
        <v>14500</v>
      </c>
      <c r="I77" s="24" t="s">
        <v>150</v>
      </c>
      <c r="J77" s="24" t="s">
        <v>151</v>
      </c>
      <c r="K77" s="24" t="s">
        <v>152</v>
      </c>
      <c r="L77" s="21">
        <v>14500</v>
      </c>
      <c r="M77" s="15">
        <v>14500</v>
      </c>
      <c r="N77" s="32">
        <v>3841500377543</v>
      </c>
      <c r="O77" s="14" t="s">
        <v>352</v>
      </c>
      <c r="P77" s="26">
        <v>651201007654</v>
      </c>
      <c r="Q77" s="29" t="s">
        <v>335</v>
      </c>
      <c r="R77" s="29" t="s">
        <v>282</v>
      </c>
    </row>
    <row r="78" spans="1:18" ht="24">
      <c r="A78" s="14">
        <v>2566</v>
      </c>
      <c r="B78" s="14" t="s">
        <v>61</v>
      </c>
      <c r="C78" s="14" t="s">
        <v>146</v>
      </c>
      <c r="D78" s="14" t="s">
        <v>147</v>
      </c>
      <c r="E78" s="14" t="s">
        <v>148</v>
      </c>
      <c r="F78" s="14" t="s">
        <v>47</v>
      </c>
      <c r="G78" s="43" t="s">
        <v>353</v>
      </c>
      <c r="H78" s="21">
        <v>44000</v>
      </c>
      <c r="I78" s="24" t="s">
        <v>150</v>
      </c>
      <c r="J78" s="24" t="s">
        <v>151</v>
      </c>
      <c r="K78" s="24" t="s">
        <v>152</v>
      </c>
      <c r="L78" s="21">
        <v>44000</v>
      </c>
      <c r="M78" s="15">
        <v>44000</v>
      </c>
      <c r="N78" s="32" t="s">
        <v>229</v>
      </c>
      <c r="O78" s="14" t="s">
        <v>230</v>
      </c>
      <c r="P78" s="26">
        <v>651201007723</v>
      </c>
      <c r="Q78" s="29" t="s">
        <v>335</v>
      </c>
      <c r="R78" s="29" t="s">
        <v>282</v>
      </c>
    </row>
    <row r="79" spans="1:18" ht="24">
      <c r="A79" s="14">
        <v>2566</v>
      </c>
      <c r="B79" s="14" t="s">
        <v>61</v>
      </c>
      <c r="C79" s="14" t="s">
        <v>146</v>
      </c>
      <c r="D79" s="14" t="s">
        <v>147</v>
      </c>
      <c r="E79" s="14" t="s">
        <v>148</v>
      </c>
      <c r="F79" s="14" t="s">
        <v>47</v>
      </c>
      <c r="G79" s="43" t="s">
        <v>354</v>
      </c>
      <c r="H79" s="21">
        <v>22000</v>
      </c>
      <c r="I79" s="24" t="s">
        <v>150</v>
      </c>
      <c r="J79" s="24" t="s">
        <v>151</v>
      </c>
      <c r="K79" s="24" t="s">
        <v>152</v>
      </c>
      <c r="L79" s="21">
        <v>22000</v>
      </c>
      <c r="M79" s="15">
        <v>22000</v>
      </c>
      <c r="N79" s="32" t="s">
        <v>229</v>
      </c>
      <c r="O79" s="14" t="s">
        <v>230</v>
      </c>
      <c r="P79" s="26">
        <v>651201008205</v>
      </c>
      <c r="Q79" s="29" t="s">
        <v>335</v>
      </c>
      <c r="R79" s="29" t="s">
        <v>282</v>
      </c>
    </row>
    <row r="80" spans="1:18" ht="24">
      <c r="A80" s="14">
        <v>2566</v>
      </c>
      <c r="B80" s="14" t="s">
        <v>61</v>
      </c>
      <c r="C80" s="14" t="s">
        <v>146</v>
      </c>
      <c r="D80" s="14" t="s">
        <v>147</v>
      </c>
      <c r="E80" s="14" t="s">
        <v>148</v>
      </c>
      <c r="F80" s="14" t="s">
        <v>47</v>
      </c>
      <c r="G80" s="12" t="s">
        <v>355</v>
      </c>
      <c r="H80" s="21">
        <v>15500</v>
      </c>
      <c r="I80" s="24" t="s">
        <v>150</v>
      </c>
      <c r="J80" s="24" t="s">
        <v>151</v>
      </c>
      <c r="K80" s="24" t="s">
        <v>152</v>
      </c>
      <c r="L80" s="21">
        <v>15500</v>
      </c>
      <c r="M80" s="15">
        <v>15500</v>
      </c>
      <c r="N80" s="32">
        <v>3360200292864</v>
      </c>
      <c r="O80" s="14" t="s">
        <v>356</v>
      </c>
      <c r="P80" s="45">
        <v>660115000263</v>
      </c>
      <c r="Q80" s="29" t="s">
        <v>341</v>
      </c>
      <c r="R80" s="29" t="s">
        <v>357</v>
      </c>
    </row>
    <row r="81" spans="1:18" s="40" customFormat="1" ht="72">
      <c r="A81" s="24">
        <v>2566</v>
      </c>
      <c r="B81" s="24" t="s">
        <v>61</v>
      </c>
      <c r="C81" s="24" t="s">
        <v>146</v>
      </c>
      <c r="D81" s="24" t="s">
        <v>147</v>
      </c>
      <c r="E81" s="24" t="s">
        <v>148</v>
      </c>
      <c r="F81" s="24" t="s">
        <v>47</v>
      </c>
      <c r="G81" s="42" t="s">
        <v>358</v>
      </c>
      <c r="H81" s="25">
        <v>6020</v>
      </c>
      <c r="I81" s="24" t="s">
        <v>150</v>
      </c>
      <c r="J81" s="24" t="s">
        <v>151</v>
      </c>
      <c r="K81" s="24" t="s">
        <v>152</v>
      </c>
      <c r="L81" s="25">
        <v>6020</v>
      </c>
      <c r="M81" s="28">
        <v>6020</v>
      </c>
      <c r="N81" s="33">
        <v>3369900165871</v>
      </c>
      <c r="O81" s="24" t="s">
        <v>263</v>
      </c>
      <c r="P81" s="46">
        <v>660115010621</v>
      </c>
      <c r="Q81" s="29" t="s">
        <v>359</v>
      </c>
      <c r="R81" s="29" t="s">
        <v>360</v>
      </c>
    </row>
    <row r="82" spans="1:18" s="40" customFormat="1" ht="72">
      <c r="A82" s="24">
        <v>2566</v>
      </c>
      <c r="B82" s="24" t="s">
        <v>61</v>
      </c>
      <c r="C82" s="24" t="s">
        <v>146</v>
      </c>
      <c r="D82" s="24" t="s">
        <v>147</v>
      </c>
      <c r="E82" s="24" t="s">
        <v>148</v>
      </c>
      <c r="F82" s="24" t="s">
        <v>47</v>
      </c>
      <c r="G82" s="42" t="s">
        <v>361</v>
      </c>
      <c r="H82" s="25">
        <v>90000</v>
      </c>
      <c r="I82" s="24" t="s">
        <v>150</v>
      </c>
      <c r="J82" s="24" t="s">
        <v>151</v>
      </c>
      <c r="K82" s="24" t="s">
        <v>152</v>
      </c>
      <c r="L82" s="25">
        <v>90000</v>
      </c>
      <c r="M82" s="28">
        <v>90000</v>
      </c>
      <c r="N82" s="33">
        <v>3301500821251</v>
      </c>
      <c r="O82" s="24" t="s">
        <v>362</v>
      </c>
      <c r="P82" s="46">
        <v>660115010637</v>
      </c>
      <c r="Q82" s="29" t="s">
        <v>359</v>
      </c>
      <c r="R82" s="29" t="s">
        <v>363</v>
      </c>
    </row>
    <row r="83" spans="1:18" s="40" customFormat="1" ht="72">
      <c r="A83" s="24">
        <v>2566</v>
      </c>
      <c r="B83" s="24" t="s">
        <v>61</v>
      </c>
      <c r="C83" s="24" t="s">
        <v>146</v>
      </c>
      <c r="D83" s="24" t="s">
        <v>147</v>
      </c>
      <c r="E83" s="24" t="s">
        <v>148</v>
      </c>
      <c r="F83" s="24" t="s">
        <v>47</v>
      </c>
      <c r="G83" s="42" t="s">
        <v>364</v>
      </c>
      <c r="H83" s="25">
        <v>30000</v>
      </c>
      <c r="I83" s="24" t="s">
        <v>150</v>
      </c>
      <c r="J83" s="24" t="s">
        <v>151</v>
      </c>
      <c r="K83" s="24" t="s">
        <v>152</v>
      </c>
      <c r="L83" s="25">
        <v>30000</v>
      </c>
      <c r="M83" s="28">
        <v>30000</v>
      </c>
      <c r="N83" s="33">
        <v>3100503814117</v>
      </c>
      <c r="O83" s="24" t="s">
        <v>365</v>
      </c>
      <c r="P83" s="46">
        <v>660115010662</v>
      </c>
      <c r="Q83" s="29" t="s">
        <v>359</v>
      </c>
      <c r="R83" s="29" t="s">
        <v>363</v>
      </c>
    </row>
    <row r="84" spans="1:18" ht="24">
      <c r="A84" s="14">
        <v>2566</v>
      </c>
      <c r="B84" s="14" t="s">
        <v>61</v>
      </c>
      <c r="C84" s="14" t="s">
        <v>146</v>
      </c>
      <c r="D84" s="14" t="s">
        <v>147</v>
      </c>
      <c r="E84" s="14" t="s">
        <v>148</v>
      </c>
      <c r="F84" s="14" t="s">
        <v>47</v>
      </c>
      <c r="G84" s="12" t="s">
        <v>366</v>
      </c>
      <c r="H84" s="21">
        <v>7500</v>
      </c>
      <c r="I84" s="24" t="s">
        <v>150</v>
      </c>
      <c r="J84" s="24" t="s">
        <v>151</v>
      </c>
      <c r="K84" s="24" t="s">
        <v>152</v>
      </c>
      <c r="L84" s="21">
        <v>7500</v>
      </c>
      <c r="M84" s="15">
        <v>7500</v>
      </c>
      <c r="N84" s="32">
        <v>3360600763678</v>
      </c>
      <c r="O84" s="14" t="s">
        <v>367</v>
      </c>
      <c r="P84" s="46">
        <v>660115006166</v>
      </c>
      <c r="Q84" s="29" t="s">
        <v>368</v>
      </c>
      <c r="R84" s="29" t="s">
        <v>369</v>
      </c>
    </row>
    <row r="85" spans="1:18" ht="24">
      <c r="A85" s="14">
        <v>2566</v>
      </c>
      <c r="B85" s="14" t="s">
        <v>61</v>
      </c>
      <c r="C85" s="14" t="s">
        <v>146</v>
      </c>
      <c r="D85" s="14" t="s">
        <v>147</v>
      </c>
      <c r="E85" s="14" t="s">
        <v>148</v>
      </c>
      <c r="F85" s="14" t="s">
        <v>47</v>
      </c>
      <c r="G85" s="12" t="s">
        <v>370</v>
      </c>
      <c r="H85" s="21">
        <v>29100</v>
      </c>
      <c r="I85" s="24" t="s">
        <v>150</v>
      </c>
      <c r="J85" s="24" t="s">
        <v>151</v>
      </c>
      <c r="K85" s="24" t="s">
        <v>152</v>
      </c>
      <c r="L85" s="21">
        <v>29100</v>
      </c>
      <c r="M85" s="15">
        <v>29100</v>
      </c>
      <c r="N85" s="32">
        <v>336990003740</v>
      </c>
      <c r="O85" s="14" t="s">
        <v>371</v>
      </c>
      <c r="P85" s="46">
        <v>660115006052</v>
      </c>
      <c r="Q85" s="29" t="s">
        <v>368</v>
      </c>
      <c r="R85" s="29" t="s">
        <v>357</v>
      </c>
    </row>
    <row r="86" spans="1:18" ht="24">
      <c r="A86" s="14">
        <v>2566</v>
      </c>
      <c r="B86" s="14" t="s">
        <v>61</v>
      </c>
      <c r="C86" s="14" t="s">
        <v>146</v>
      </c>
      <c r="D86" s="14" t="s">
        <v>147</v>
      </c>
      <c r="E86" s="14" t="s">
        <v>148</v>
      </c>
      <c r="F86" s="14" t="s">
        <v>47</v>
      </c>
      <c r="G86" s="12" t="s">
        <v>372</v>
      </c>
      <c r="H86" s="21">
        <v>456000</v>
      </c>
      <c r="I86" s="24" t="s">
        <v>373</v>
      </c>
      <c r="J86" s="24" t="s">
        <v>151</v>
      </c>
      <c r="K86" s="24" t="s">
        <v>152</v>
      </c>
      <c r="L86" s="21">
        <v>422953.67</v>
      </c>
      <c r="M86" s="15">
        <v>420000</v>
      </c>
      <c r="N86" s="33">
        <v>363559001673</v>
      </c>
      <c r="O86" s="24" t="s">
        <v>273</v>
      </c>
      <c r="P86" s="46">
        <v>660122004405</v>
      </c>
      <c r="Q86" s="29" t="s">
        <v>374</v>
      </c>
      <c r="R86" s="29" t="s">
        <v>369</v>
      </c>
    </row>
    <row r="87" spans="1:18" ht="24">
      <c r="A87" s="14">
        <v>2566</v>
      </c>
      <c r="B87" s="14" t="s">
        <v>61</v>
      </c>
      <c r="C87" s="14" t="s">
        <v>146</v>
      </c>
      <c r="D87" s="14" t="s">
        <v>147</v>
      </c>
      <c r="E87" s="14" t="s">
        <v>148</v>
      </c>
      <c r="F87" s="14" t="s">
        <v>47</v>
      </c>
      <c r="G87" s="44" t="s">
        <v>375</v>
      </c>
      <c r="H87" s="21">
        <v>433300</v>
      </c>
      <c r="I87" s="24" t="s">
        <v>373</v>
      </c>
      <c r="J87" s="24" t="s">
        <v>151</v>
      </c>
      <c r="K87" s="24" t="s">
        <v>152</v>
      </c>
      <c r="L87" s="21">
        <v>433232.3</v>
      </c>
      <c r="M87" s="15">
        <v>430000</v>
      </c>
      <c r="N87" s="33">
        <v>363559001673</v>
      </c>
      <c r="O87" s="24" t="s">
        <v>273</v>
      </c>
      <c r="P87" s="46">
        <v>660122003573</v>
      </c>
      <c r="Q87" s="29" t="s">
        <v>374</v>
      </c>
      <c r="R87" s="29" t="s">
        <v>369</v>
      </c>
    </row>
    <row r="88" spans="1:18" ht="24">
      <c r="A88" s="14">
        <v>2566</v>
      </c>
      <c r="B88" s="14" t="s">
        <v>61</v>
      </c>
      <c r="C88" s="14" t="s">
        <v>146</v>
      </c>
      <c r="D88" s="14" t="s">
        <v>147</v>
      </c>
      <c r="E88" s="14" t="s">
        <v>148</v>
      </c>
      <c r="F88" s="14" t="s">
        <v>47</v>
      </c>
      <c r="G88" s="12" t="s">
        <v>376</v>
      </c>
      <c r="H88" s="21">
        <v>80600</v>
      </c>
      <c r="I88" s="24" t="s">
        <v>373</v>
      </c>
      <c r="J88" s="24" t="s">
        <v>151</v>
      </c>
      <c r="K88" s="24" t="s">
        <v>152</v>
      </c>
      <c r="L88" s="21">
        <v>80600</v>
      </c>
      <c r="M88" s="15">
        <v>80000</v>
      </c>
      <c r="N88" s="33">
        <v>363559001673</v>
      </c>
      <c r="O88" s="24" t="s">
        <v>273</v>
      </c>
      <c r="P88" s="46">
        <v>660122003592</v>
      </c>
      <c r="Q88" s="29" t="s">
        <v>374</v>
      </c>
      <c r="R88" s="29" t="s">
        <v>280</v>
      </c>
    </row>
    <row r="89" spans="1:18" s="40" customFormat="1" ht="65.25">
      <c r="A89" s="24">
        <v>2566</v>
      </c>
      <c r="B89" s="24" t="s">
        <v>61</v>
      </c>
      <c r="C89" s="24" t="s">
        <v>146</v>
      </c>
      <c r="D89" s="24" t="s">
        <v>147</v>
      </c>
      <c r="E89" s="24" t="s">
        <v>148</v>
      </c>
      <c r="F89" s="24" t="s">
        <v>47</v>
      </c>
      <c r="G89" s="42" t="s">
        <v>377</v>
      </c>
      <c r="H89" s="25">
        <v>1074000</v>
      </c>
      <c r="I89" s="24" t="s">
        <v>150</v>
      </c>
      <c r="J89" s="24" t="s">
        <v>151</v>
      </c>
      <c r="K89" s="37" t="s">
        <v>272</v>
      </c>
      <c r="L89" s="25">
        <v>879657.99</v>
      </c>
      <c r="M89" s="28">
        <v>780000</v>
      </c>
      <c r="N89" s="33">
        <v>363542000148</v>
      </c>
      <c r="O89" s="24" t="s">
        <v>378</v>
      </c>
      <c r="P89" s="46">
        <v>660122006994</v>
      </c>
      <c r="Q89" s="29" t="s">
        <v>368</v>
      </c>
      <c r="R89" s="29" t="s">
        <v>379</v>
      </c>
    </row>
    <row r="90" spans="1:18" s="40" customFormat="1" ht="24">
      <c r="A90" s="24">
        <v>2566</v>
      </c>
      <c r="B90" s="24" t="s">
        <v>61</v>
      </c>
      <c r="C90" s="24" t="s">
        <v>146</v>
      </c>
      <c r="D90" s="24" t="s">
        <v>147</v>
      </c>
      <c r="E90" s="24" t="s">
        <v>148</v>
      </c>
      <c r="F90" s="24" t="s">
        <v>47</v>
      </c>
      <c r="G90" s="36" t="s">
        <v>380</v>
      </c>
      <c r="H90" s="25">
        <v>165600</v>
      </c>
      <c r="I90" s="24" t="s">
        <v>373</v>
      </c>
      <c r="J90" s="24" t="s">
        <v>151</v>
      </c>
      <c r="K90" s="24" t="s">
        <v>152</v>
      </c>
      <c r="L90" s="25">
        <v>159050.05</v>
      </c>
      <c r="M90" s="28">
        <v>185500</v>
      </c>
      <c r="N90" s="47">
        <v>363533000092</v>
      </c>
      <c r="O90" s="47" t="s">
        <v>381</v>
      </c>
      <c r="P90" s="46">
        <v>660122008780</v>
      </c>
      <c r="Q90" s="29" t="s">
        <v>382</v>
      </c>
      <c r="R90" s="29" t="s">
        <v>383</v>
      </c>
    </row>
    <row r="91" spans="1:18" ht="24">
      <c r="A91" s="14">
        <v>2566</v>
      </c>
      <c r="B91" s="14" t="s">
        <v>61</v>
      </c>
      <c r="C91" s="14" t="s">
        <v>146</v>
      </c>
      <c r="D91" s="14" t="s">
        <v>147</v>
      </c>
      <c r="E91" s="14" t="s">
        <v>148</v>
      </c>
      <c r="F91" s="14" t="s">
        <v>47</v>
      </c>
      <c r="G91" s="36" t="s">
        <v>384</v>
      </c>
      <c r="H91" s="21">
        <v>68000</v>
      </c>
      <c r="I91" s="24" t="s">
        <v>373</v>
      </c>
      <c r="J91" s="24" t="s">
        <v>151</v>
      </c>
      <c r="K91" s="24" t="s">
        <v>152</v>
      </c>
      <c r="L91" s="21">
        <v>68000</v>
      </c>
      <c r="M91" s="15">
        <v>67700</v>
      </c>
      <c r="N91" s="47">
        <v>363533000092</v>
      </c>
      <c r="O91" s="47" t="s">
        <v>381</v>
      </c>
      <c r="P91" s="46">
        <v>660122008815</v>
      </c>
      <c r="Q91" s="29" t="s">
        <v>382</v>
      </c>
      <c r="R91" s="29" t="s">
        <v>385</v>
      </c>
    </row>
    <row r="92" spans="1:18" ht="24">
      <c r="A92" s="14">
        <v>2566</v>
      </c>
      <c r="B92" s="14" t="s">
        <v>61</v>
      </c>
      <c r="C92" s="14" t="s">
        <v>146</v>
      </c>
      <c r="D92" s="14" t="s">
        <v>147</v>
      </c>
      <c r="E92" s="14" t="s">
        <v>148</v>
      </c>
      <c r="F92" s="14" t="s">
        <v>47</v>
      </c>
      <c r="G92" s="36" t="s">
        <v>386</v>
      </c>
      <c r="H92" s="21">
        <v>92500</v>
      </c>
      <c r="I92" s="24" t="s">
        <v>373</v>
      </c>
      <c r="J92" s="24" t="s">
        <v>151</v>
      </c>
      <c r="K92" s="24" t="s">
        <v>152</v>
      </c>
      <c r="L92" s="21">
        <v>92500</v>
      </c>
      <c r="M92" s="15">
        <v>92000</v>
      </c>
      <c r="N92" s="47">
        <v>363533000092</v>
      </c>
      <c r="O92" s="47" t="s">
        <v>381</v>
      </c>
      <c r="P92" s="46">
        <v>660122008828</v>
      </c>
      <c r="Q92" s="29" t="s">
        <v>382</v>
      </c>
      <c r="R92" s="29" t="s">
        <v>385</v>
      </c>
    </row>
    <row r="93" spans="1:18" ht="24">
      <c r="A93" s="14">
        <v>2566</v>
      </c>
      <c r="B93" s="14" t="s">
        <v>61</v>
      </c>
      <c r="C93" s="14" t="s">
        <v>146</v>
      </c>
      <c r="D93" s="14" t="s">
        <v>147</v>
      </c>
      <c r="E93" s="14" t="s">
        <v>148</v>
      </c>
      <c r="F93" s="14" t="s">
        <v>47</v>
      </c>
      <c r="G93" s="36" t="s">
        <v>387</v>
      </c>
      <c r="H93" s="21">
        <v>499000</v>
      </c>
      <c r="I93" s="24" t="s">
        <v>373</v>
      </c>
      <c r="J93" s="24" t="s">
        <v>151</v>
      </c>
      <c r="K93" s="24" t="s">
        <v>152</v>
      </c>
      <c r="L93" s="21">
        <v>499000</v>
      </c>
      <c r="M93" s="15">
        <v>498500</v>
      </c>
      <c r="N93" s="47">
        <v>363533000092</v>
      </c>
      <c r="O93" s="47" t="s">
        <v>381</v>
      </c>
      <c r="P93" s="46">
        <v>660122008841</v>
      </c>
      <c r="Q93" s="29" t="s">
        <v>382</v>
      </c>
      <c r="R93" s="29" t="s">
        <v>388</v>
      </c>
    </row>
    <row r="94" spans="1:18" ht="24">
      <c r="A94" s="14">
        <v>2566</v>
      </c>
      <c r="B94" s="14" t="s">
        <v>61</v>
      </c>
      <c r="C94" s="14" t="s">
        <v>146</v>
      </c>
      <c r="D94" s="14" t="s">
        <v>147</v>
      </c>
      <c r="E94" s="14" t="s">
        <v>148</v>
      </c>
      <c r="F94" s="14" t="s">
        <v>47</v>
      </c>
      <c r="G94" s="44" t="s">
        <v>389</v>
      </c>
      <c r="H94" s="21">
        <v>288100</v>
      </c>
      <c r="I94" s="24" t="s">
        <v>373</v>
      </c>
      <c r="J94" s="24" t="s">
        <v>151</v>
      </c>
      <c r="K94" s="24" t="s">
        <v>152</v>
      </c>
      <c r="L94" s="21">
        <v>228100</v>
      </c>
      <c r="M94" s="15">
        <v>228000</v>
      </c>
      <c r="N94" s="47">
        <v>363533000092</v>
      </c>
      <c r="O94" s="47" t="s">
        <v>381</v>
      </c>
      <c r="P94" s="46">
        <v>660122016052</v>
      </c>
      <c r="Q94" s="29" t="s">
        <v>390</v>
      </c>
      <c r="R94" s="29" t="s">
        <v>275</v>
      </c>
    </row>
    <row r="95" spans="1:18" ht="24">
      <c r="A95" s="14">
        <v>2566</v>
      </c>
      <c r="B95" s="14" t="s">
        <v>61</v>
      </c>
      <c r="C95" s="14" t="s">
        <v>146</v>
      </c>
      <c r="D95" s="14" t="s">
        <v>147</v>
      </c>
      <c r="E95" s="14" t="s">
        <v>148</v>
      </c>
      <c r="F95" s="14" t="s">
        <v>47</v>
      </c>
      <c r="G95" s="44" t="s">
        <v>391</v>
      </c>
      <c r="H95" s="21">
        <v>340500</v>
      </c>
      <c r="I95" s="24" t="s">
        <v>373</v>
      </c>
      <c r="J95" s="24" t="s">
        <v>151</v>
      </c>
      <c r="K95" s="24" t="s">
        <v>152</v>
      </c>
      <c r="L95" s="21">
        <v>340500</v>
      </c>
      <c r="M95" s="15">
        <v>339000</v>
      </c>
      <c r="N95" s="33">
        <v>363559001673</v>
      </c>
      <c r="O95" s="24" t="s">
        <v>273</v>
      </c>
      <c r="P95" s="46">
        <v>660122016608</v>
      </c>
      <c r="Q95" s="29" t="s">
        <v>392</v>
      </c>
      <c r="R95" s="29" t="s">
        <v>393</v>
      </c>
    </row>
    <row r="96" spans="1:18" ht="24">
      <c r="A96" s="14">
        <v>2566</v>
      </c>
      <c r="B96" s="14" t="s">
        <v>61</v>
      </c>
      <c r="C96" s="14" t="s">
        <v>146</v>
      </c>
      <c r="D96" s="14" t="s">
        <v>147</v>
      </c>
      <c r="E96" s="14" t="s">
        <v>148</v>
      </c>
      <c r="F96" s="14" t="s">
        <v>47</v>
      </c>
      <c r="G96" s="44" t="s">
        <v>394</v>
      </c>
      <c r="H96" s="21">
        <v>398400</v>
      </c>
      <c r="I96" s="24" t="s">
        <v>373</v>
      </c>
      <c r="J96" s="24" t="s">
        <v>151</v>
      </c>
      <c r="K96" s="24" t="s">
        <v>152</v>
      </c>
      <c r="L96" s="21">
        <v>398308.4</v>
      </c>
      <c r="M96" s="15">
        <v>397000</v>
      </c>
      <c r="N96" s="33">
        <v>363559001673</v>
      </c>
      <c r="O96" s="24" t="s">
        <v>273</v>
      </c>
      <c r="P96" s="46">
        <v>660122016719</v>
      </c>
      <c r="Q96" s="29" t="s">
        <v>392</v>
      </c>
      <c r="R96" s="29" t="s">
        <v>395</v>
      </c>
    </row>
    <row r="97" spans="1:18" ht="24">
      <c r="A97" s="14">
        <v>2566</v>
      </c>
      <c r="B97" s="14" t="s">
        <v>61</v>
      </c>
      <c r="C97" s="14" t="s">
        <v>146</v>
      </c>
      <c r="D97" s="14" t="s">
        <v>147</v>
      </c>
      <c r="E97" s="14" t="s">
        <v>148</v>
      </c>
      <c r="F97" s="14" t="s">
        <v>47</v>
      </c>
      <c r="G97" s="44" t="s">
        <v>396</v>
      </c>
      <c r="H97" s="21">
        <v>99400</v>
      </c>
      <c r="I97" s="24" t="s">
        <v>373</v>
      </c>
      <c r="J97" s="24" t="s">
        <v>151</v>
      </c>
      <c r="K97" s="24" t="s">
        <v>152</v>
      </c>
      <c r="L97" s="21">
        <v>99400</v>
      </c>
      <c r="M97" s="15">
        <v>98000</v>
      </c>
      <c r="N97" s="33">
        <v>363559001673</v>
      </c>
      <c r="O97" s="24" t="s">
        <v>273</v>
      </c>
      <c r="P97" s="46">
        <v>660122016896</v>
      </c>
      <c r="Q97" s="29" t="s">
        <v>392</v>
      </c>
      <c r="R97" s="29" t="s">
        <v>363</v>
      </c>
    </row>
    <row r="98" spans="1:18" ht="24">
      <c r="A98" s="14">
        <v>2566</v>
      </c>
      <c r="B98" s="14" t="s">
        <v>61</v>
      </c>
      <c r="C98" s="14" t="s">
        <v>146</v>
      </c>
      <c r="D98" s="14" t="s">
        <v>147</v>
      </c>
      <c r="E98" s="14" t="s">
        <v>148</v>
      </c>
      <c r="F98" s="14" t="s">
        <v>47</v>
      </c>
      <c r="G98" s="44" t="s">
        <v>397</v>
      </c>
      <c r="H98" s="21">
        <v>172600</v>
      </c>
      <c r="I98" s="24" t="s">
        <v>373</v>
      </c>
      <c r="J98" s="24" t="s">
        <v>151</v>
      </c>
      <c r="K98" s="24" t="s">
        <v>152</v>
      </c>
      <c r="L98" s="21">
        <v>172600</v>
      </c>
      <c r="M98" s="15">
        <v>17200</v>
      </c>
      <c r="N98" s="32">
        <v>363562001549</v>
      </c>
      <c r="O98" s="14" t="s">
        <v>398</v>
      </c>
      <c r="P98" s="46">
        <v>660122018321</v>
      </c>
      <c r="Q98" s="29" t="s">
        <v>280</v>
      </c>
      <c r="R98" s="29" t="s">
        <v>369</v>
      </c>
    </row>
    <row r="99" spans="1:18" ht="24">
      <c r="A99" s="14">
        <v>2566</v>
      </c>
      <c r="B99" s="14" t="s">
        <v>61</v>
      </c>
      <c r="C99" s="14" t="s">
        <v>146</v>
      </c>
      <c r="D99" s="14" t="s">
        <v>147</v>
      </c>
      <c r="E99" s="14" t="s">
        <v>148</v>
      </c>
      <c r="F99" s="14" t="s">
        <v>47</v>
      </c>
      <c r="G99" s="44" t="s">
        <v>399</v>
      </c>
      <c r="H99" s="21">
        <v>368600</v>
      </c>
      <c r="I99" s="24" t="s">
        <v>373</v>
      </c>
      <c r="J99" s="24" t="s">
        <v>151</v>
      </c>
      <c r="K99" s="24" t="s">
        <v>152</v>
      </c>
      <c r="L99" s="21">
        <v>368600</v>
      </c>
      <c r="M99" s="15">
        <v>368000</v>
      </c>
      <c r="N99" s="32">
        <v>363562001549</v>
      </c>
      <c r="O99" s="14" t="s">
        <v>398</v>
      </c>
      <c r="P99" s="46">
        <v>660122018400</v>
      </c>
      <c r="Q99" s="29" t="s">
        <v>280</v>
      </c>
      <c r="R99" s="29" t="s">
        <v>401</v>
      </c>
    </row>
    <row r="100" spans="1:18" s="40" customFormat="1" ht="65.25">
      <c r="A100" s="24">
        <v>2566</v>
      </c>
      <c r="B100" s="24" t="s">
        <v>61</v>
      </c>
      <c r="C100" s="24" t="s">
        <v>146</v>
      </c>
      <c r="D100" s="24" t="s">
        <v>147</v>
      </c>
      <c r="E100" s="24" t="s">
        <v>148</v>
      </c>
      <c r="F100" s="24" t="s">
        <v>47</v>
      </c>
      <c r="G100" s="36" t="s">
        <v>402</v>
      </c>
      <c r="H100" s="25">
        <v>2913000</v>
      </c>
      <c r="I100" s="24" t="s">
        <v>150</v>
      </c>
      <c r="J100" s="24" t="s">
        <v>151</v>
      </c>
      <c r="K100" s="37" t="s">
        <v>272</v>
      </c>
      <c r="L100" s="25">
        <v>2734439.63</v>
      </c>
      <c r="M100" s="28">
        <v>2730000</v>
      </c>
      <c r="N100" s="33">
        <v>363542000202</v>
      </c>
      <c r="O100" s="24" t="s">
        <v>403</v>
      </c>
      <c r="P100" s="46">
        <v>660122019053</v>
      </c>
      <c r="Q100" s="29" t="s">
        <v>360</v>
      </c>
      <c r="R100" s="29" t="s">
        <v>406</v>
      </c>
    </row>
    <row r="101" spans="1:18" ht="24">
      <c r="A101" s="14">
        <v>2566</v>
      </c>
      <c r="B101" s="14" t="s">
        <v>61</v>
      </c>
      <c r="C101" s="14" t="s">
        <v>146</v>
      </c>
      <c r="D101" s="14" t="s">
        <v>147</v>
      </c>
      <c r="E101" s="14" t="s">
        <v>148</v>
      </c>
      <c r="F101" s="14" t="s">
        <v>47</v>
      </c>
      <c r="G101" s="44" t="s">
        <v>405</v>
      </c>
      <c r="H101" s="21">
        <v>211400</v>
      </c>
      <c r="I101" s="24" t="s">
        <v>373</v>
      </c>
      <c r="J101" s="24" t="s">
        <v>151</v>
      </c>
      <c r="K101" s="24" t="s">
        <v>152</v>
      </c>
      <c r="L101" s="21">
        <v>211400</v>
      </c>
      <c r="M101" s="15">
        <v>211400</v>
      </c>
      <c r="N101" s="47">
        <v>363533000092</v>
      </c>
      <c r="O101" s="47" t="s">
        <v>381</v>
      </c>
      <c r="P101" s="46">
        <v>660122024506</v>
      </c>
      <c r="Q101" s="29" t="s">
        <v>360</v>
      </c>
      <c r="R101" s="29" t="s">
        <v>400</v>
      </c>
    </row>
    <row r="102" spans="1:18" ht="24">
      <c r="A102" s="14">
        <v>2566</v>
      </c>
      <c r="B102" s="14" t="s">
        <v>61</v>
      </c>
      <c r="C102" s="14" t="s">
        <v>146</v>
      </c>
      <c r="D102" s="14" t="s">
        <v>147</v>
      </c>
      <c r="E102" s="14" t="s">
        <v>148</v>
      </c>
      <c r="F102" s="14" t="s">
        <v>47</v>
      </c>
      <c r="G102" s="44" t="s">
        <v>407</v>
      </c>
      <c r="H102" s="21">
        <v>178400</v>
      </c>
      <c r="I102" s="24" t="s">
        <v>373</v>
      </c>
      <c r="J102" s="24" t="s">
        <v>151</v>
      </c>
      <c r="K102" s="24" t="s">
        <v>152</v>
      </c>
      <c r="L102" s="21">
        <v>158438.51</v>
      </c>
      <c r="M102" s="15">
        <v>158000</v>
      </c>
      <c r="N102" s="47">
        <v>363533000092</v>
      </c>
      <c r="O102" s="47" t="s">
        <v>381</v>
      </c>
      <c r="P102" s="46">
        <v>660122024507</v>
      </c>
      <c r="Q102" s="29" t="s">
        <v>360</v>
      </c>
      <c r="R102" s="29" t="s">
        <v>408</v>
      </c>
    </row>
    <row r="103" spans="1:18" s="40" customFormat="1" ht="72">
      <c r="A103" s="24">
        <v>2566</v>
      </c>
      <c r="B103" s="24" t="s">
        <v>61</v>
      </c>
      <c r="C103" s="24" t="s">
        <v>146</v>
      </c>
      <c r="D103" s="24" t="s">
        <v>147</v>
      </c>
      <c r="E103" s="24" t="s">
        <v>148</v>
      </c>
      <c r="F103" s="24" t="s">
        <v>47</v>
      </c>
      <c r="G103" s="23" t="s">
        <v>409</v>
      </c>
      <c r="H103" s="25">
        <v>142953.72</v>
      </c>
      <c r="I103" s="24" t="s">
        <v>150</v>
      </c>
      <c r="J103" s="24" t="s">
        <v>151</v>
      </c>
      <c r="K103" s="24" t="s">
        <v>152</v>
      </c>
      <c r="L103" s="25">
        <v>142953.72</v>
      </c>
      <c r="M103" s="25">
        <v>142953.72</v>
      </c>
      <c r="N103" s="33">
        <v>305562006097</v>
      </c>
      <c r="O103" s="24" t="s">
        <v>242</v>
      </c>
      <c r="P103" s="46">
        <v>660101001502</v>
      </c>
      <c r="Q103" s="29" t="s">
        <v>341</v>
      </c>
      <c r="R103" s="29" t="s">
        <v>385</v>
      </c>
    </row>
    <row r="104" spans="1:18" ht="24">
      <c r="A104" s="14">
        <v>2566</v>
      </c>
      <c r="B104" s="14" t="s">
        <v>61</v>
      </c>
      <c r="C104" s="14" t="s">
        <v>146</v>
      </c>
      <c r="D104" s="14" t="s">
        <v>147</v>
      </c>
      <c r="E104" s="14" t="s">
        <v>148</v>
      </c>
      <c r="F104" s="14" t="s">
        <v>47</v>
      </c>
      <c r="G104" s="12" t="s">
        <v>410</v>
      </c>
      <c r="H104" s="21">
        <v>30000</v>
      </c>
      <c r="I104" s="24" t="s">
        <v>150</v>
      </c>
      <c r="J104" s="24" t="s">
        <v>151</v>
      </c>
      <c r="K104" s="24" t="s">
        <v>152</v>
      </c>
      <c r="L104" s="21">
        <v>30000</v>
      </c>
      <c r="M104" s="21">
        <v>30000</v>
      </c>
      <c r="N104" s="32" t="s">
        <v>229</v>
      </c>
      <c r="O104" s="14" t="s">
        <v>230</v>
      </c>
      <c r="P104" s="46">
        <v>66017163694</v>
      </c>
      <c r="Q104" s="29" t="s">
        <v>412</v>
      </c>
      <c r="R104" s="29" t="s">
        <v>404</v>
      </c>
    </row>
    <row r="105" spans="1:18" ht="24">
      <c r="A105" s="14">
        <v>2566</v>
      </c>
      <c r="B105" s="14" t="s">
        <v>61</v>
      </c>
      <c r="C105" s="14" t="s">
        <v>146</v>
      </c>
      <c r="D105" s="14" t="s">
        <v>147</v>
      </c>
      <c r="E105" s="14" t="s">
        <v>148</v>
      </c>
      <c r="F105" s="14" t="s">
        <v>47</v>
      </c>
      <c r="G105" s="12" t="s">
        <v>411</v>
      </c>
      <c r="H105" s="21">
        <v>15000</v>
      </c>
      <c r="I105" s="24" t="s">
        <v>150</v>
      </c>
      <c r="J105" s="24" t="s">
        <v>151</v>
      </c>
      <c r="K105" s="24" t="s">
        <v>152</v>
      </c>
      <c r="L105" s="21">
        <v>13899</v>
      </c>
      <c r="M105" s="15">
        <v>13800</v>
      </c>
      <c r="N105" s="32">
        <v>3841500377543</v>
      </c>
      <c r="O105" s="14" t="s">
        <v>352</v>
      </c>
      <c r="P105" s="46">
        <v>660101006312</v>
      </c>
      <c r="Q105" s="29" t="s">
        <v>392</v>
      </c>
      <c r="R105" s="29" t="s">
        <v>413</v>
      </c>
    </row>
    <row r="106" spans="1:18" ht="24">
      <c r="A106" s="14">
        <v>2566</v>
      </c>
      <c r="B106" s="14" t="s">
        <v>61</v>
      </c>
      <c r="C106" s="14" t="s">
        <v>146</v>
      </c>
      <c r="D106" s="14" t="s">
        <v>147</v>
      </c>
      <c r="E106" s="14" t="s">
        <v>148</v>
      </c>
      <c r="F106" s="14" t="s">
        <v>47</v>
      </c>
      <c r="G106" s="44" t="s">
        <v>414</v>
      </c>
      <c r="H106" s="21">
        <v>6313</v>
      </c>
      <c r="I106" s="24" t="s">
        <v>150</v>
      </c>
      <c r="J106" s="24" t="s">
        <v>151</v>
      </c>
      <c r="K106" s="24" t="s">
        <v>152</v>
      </c>
      <c r="L106" s="21">
        <v>6313</v>
      </c>
      <c r="M106" s="21">
        <v>6313</v>
      </c>
      <c r="N106" s="32">
        <v>363538000414</v>
      </c>
      <c r="O106" s="14" t="s">
        <v>415</v>
      </c>
      <c r="P106" s="46">
        <v>660215003759</v>
      </c>
      <c r="Q106" s="29" t="s">
        <v>416</v>
      </c>
      <c r="R106" s="29" t="s">
        <v>417</v>
      </c>
    </row>
    <row r="107" spans="1:18" s="40" customFormat="1" ht="48">
      <c r="A107" s="24">
        <v>2566</v>
      </c>
      <c r="B107" s="24" t="s">
        <v>61</v>
      </c>
      <c r="C107" s="24" t="s">
        <v>146</v>
      </c>
      <c r="D107" s="24" t="s">
        <v>147</v>
      </c>
      <c r="E107" s="24" t="s">
        <v>148</v>
      </c>
      <c r="F107" s="24" t="s">
        <v>47</v>
      </c>
      <c r="G107" s="42" t="s">
        <v>418</v>
      </c>
      <c r="H107" s="25">
        <v>73213</v>
      </c>
      <c r="I107" s="24" t="s">
        <v>150</v>
      </c>
      <c r="J107" s="24" t="s">
        <v>151</v>
      </c>
      <c r="K107" s="24" t="s">
        <v>152</v>
      </c>
      <c r="L107" s="25">
        <v>73213</v>
      </c>
      <c r="M107" s="25">
        <v>73213</v>
      </c>
      <c r="N107" s="33">
        <v>3360600037373</v>
      </c>
      <c r="O107" s="24" t="s">
        <v>419</v>
      </c>
      <c r="P107" s="24" t="s">
        <v>420</v>
      </c>
      <c r="Q107" s="29" t="s">
        <v>408</v>
      </c>
      <c r="R107" s="29" t="s">
        <v>159</v>
      </c>
    </row>
    <row r="108" spans="1:18" ht="24">
      <c r="A108" s="14">
        <v>2566</v>
      </c>
      <c r="B108" s="14" t="s">
        <v>61</v>
      </c>
      <c r="C108" s="14" t="s">
        <v>146</v>
      </c>
      <c r="D108" s="14" t="s">
        <v>147</v>
      </c>
      <c r="E108" s="14" t="s">
        <v>148</v>
      </c>
      <c r="F108" s="14" t="s">
        <v>47</v>
      </c>
      <c r="G108" s="12" t="s">
        <v>421</v>
      </c>
      <c r="H108" s="21">
        <v>26000</v>
      </c>
      <c r="I108" s="24" t="s">
        <v>150</v>
      </c>
      <c r="J108" s="24" t="s">
        <v>151</v>
      </c>
      <c r="K108" s="24" t="s">
        <v>152</v>
      </c>
      <c r="L108" s="21">
        <v>26000</v>
      </c>
      <c r="M108" s="21">
        <v>26000</v>
      </c>
      <c r="N108" s="32">
        <v>3360600621270</v>
      </c>
      <c r="O108" s="14" t="s">
        <v>422</v>
      </c>
      <c r="P108" s="46">
        <v>660215003255</v>
      </c>
      <c r="Q108" s="29" t="s">
        <v>416</v>
      </c>
      <c r="R108" s="29" t="s">
        <v>408</v>
      </c>
    </row>
    <row r="109" spans="1:18" ht="24">
      <c r="A109" s="14">
        <v>2566</v>
      </c>
      <c r="B109" s="14" t="s">
        <v>61</v>
      </c>
      <c r="C109" s="14" t="s">
        <v>146</v>
      </c>
      <c r="D109" s="14" t="s">
        <v>147</v>
      </c>
      <c r="E109" s="14" t="s">
        <v>148</v>
      </c>
      <c r="F109" s="14" t="s">
        <v>47</v>
      </c>
      <c r="G109" s="44" t="s">
        <v>423</v>
      </c>
      <c r="H109" s="21">
        <v>50000</v>
      </c>
      <c r="I109" s="24" t="s">
        <v>150</v>
      </c>
      <c r="J109" s="24" t="s">
        <v>151</v>
      </c>
      <c r="K109" s="24" t="s">
        <v>152</v>
      </c>
      <c r="L109" s="21">
        <v>49990</v>
      </c>
      <c r="M109" s="15">
        <v>49990</v>
      </c>
      <c r="N109" s="32">
        <v>363560002882</v>
      </c>
      <c r="O109" s="14" t="s">
        <v>424</v>
      </c>
      <c r="P109" s="46">
        <v>660215003797</v>
      </c>
      <c r="Q109" s="29" t="s">
        <v>416</v>
      </c>
      <c r="R109" s="29" t="s">
        <v>408</v>
      </c>
    </row>
    <row r="110" spans="1:18" ht="24">
      <c r="A110" s="14">
        <v>2566</v>
      </c>
      <c r="B110" s="14" t="s">
        <v>61</v>
      </c>
      <c r="C110" s="14" t="s">
        <v>146</v>
      </c>
      <c r="D110" s="14" t="s">
        <v>147</v>
      </c>
      <c r="E110" s="14" t="s">
        <v>148</v>
      </c>
      <c r="F110" s="14" t="s">
        <v>47</v>
      </c>
      <c r="G110" s="12" t="s">
        <v>425</v>
      </c>
      <c r="H110" s="21">
        <v>28000</v>
      </c>
      <c r="I110" s="24" t="s">
        <v>150</v>
      </c>
      <c r="J110" s="24" t="s">
        <v>151</v>
      </c>
      <c r="K110" s="24" t="s">
        <v>152</v>
      </c>
      <c r="L110" s="21">
        <v>28000</v>
      </c>
      <c r="M110" s="21">
        <v>28000</v>
      </c>
      <c r="N110" s="32">
        <v>994000188251</v>
      </c>
      <c r="O110" s="14" t="s">
        <v>426</v>
      </c>
      <c r="P110" s="46">
        <v>660215007105</v>
      </c>
      <c r="Q110" s="29" t="s">
        <v>416</v>
      </c>
      <c r="R110" s="29" t="s">
        <v>417</v>
      </c>
    </row>
    <row r="111" spans="1:18" ht="24">
      <c r="A111" s="14">
        <v>2566</v>
      </c>
      <c r="B111" s="14" t="s">
        <v>61</v>
      </c>
      <c r="C111" s="14" t="s">
        <v>146</v>
      </c>
      <c r="D111" s="14" t="s">
        <v>147</v>
      </c>
      <c r="E111" s="14" t="s">
        <v>148</v>
      </c>
      <c r="F111" s="14" t="s">
        <v>47</v>
      </c>
      <c r="G111" s="12" t="s">
        <v>427</v>
      </c>
      <c r="H111" s="21">
        <v>7020</v>
      </c>
      <c r="I111" s="24" t="s">
        <v>150</v>
      </c>
      <c r="J111" s="24" t="s">
        <v>151</v>
      </c>
      <c r="K111" s="24" t="s">
        <v>152</v>
      </c>
      <c r="L111" s="21">
        <v>7020</v>
      </c>
      <c r="M111" s="21">
        <v>7020</v>
      </c>
      <c r="N111" s="32">
        <v>365557000051</v>
      </c>
      <c r="O111" s="14" t="s">
        <v>428</v>
      </c>
      <c r="P111" s="46">
        <v>660215009943</v>
      </c>
      <c r="Q111" s="29" t="s">
        <v>395</v>
      </c>
      <c r="R111" s="29" t="s">
        <v>429</v>
      </c>
    </row>
    <row r="112" spans="1:18" s="40" customFormat="1" ht="65.25">
      <c r="A112" s="24">
        <v>2566</v>
      </c>
      <c r="B112" s="24" t="s">
        <v>61</v>
      </c>
      <c r="C112" s="24" t="s">
        <v>146</v>
      </c>
      <c r="D112" s="24" t="s">
        <v>147</v>
      </c>
      <c r="E112" s="24" t="s">
        <v>148</v>
      </c>
      <c r="F112" s="24" t="s">
        <v>47</v>
      </c>
      <c r="G112" s="42" t="s">
        <v>430</v>
      </c>
      <c r="H112" s="25">
        <v>1408300</v>
      </c>
      <c r="I112" s="24" t="s">
        <v>150</v>
      </c>
      <c r="J112" s="24" t="s">
        <v>151</v>
      </c>
      <c r="K112" s="37" t="s">
        <v>272</v>
      </c>
      <c r="L112" s="25">
        <v>1357733.61</v>
      </c>
      <c r="M112" s="28">
        <v>1348000</v>
      </c>
      <c r="N112" s="33">
        <v>363559001673</v>
      </c>
      <c r="O112" s="24" t="s">
        <v>273</v>
      </c>
      <c r="P112" s="46">
        <v>660222012756</v>
      </c>
      <c r="Q112" s="29" t="s">
        <v>431</v>
      </c>
      <c r="R112" s="29" t="s">
        <v>432</v>
      </c>
    </row>
    <row r="113" spans="1:18" s="40" customFormat="1" ht="72">
      <c r="A113" s="24">
        <v>2566</v>
      </c>
      <c r="B113" s="24" t="s">
        <v>61</v>
      </c>
      <c r="C113" s="24" t="s">
        <v>146</v>
      </c>
      <c r="D113" s="24" t="s">
        <v>147</v>
      </c>
      <c r="E113" s="24" t="s">
        <v>148</v>
      </c>
      <c r="F113" s="24" t="s">
        <v>47</v>
      </c>
      <c r="G113" s="23" t="s">
        <v>433</v>
      </c>
      <c r="H113" s="25">
        <v>136972.2</v>
      </c>
      <c r="I113" s="24" t="s">
        <v>150</v>
      </c>
      <c r="J113" s="24" t="s">
        <v>151</v>
      </c>
      <c r="K113" s="24" t="s">
        <v>152</v>
      </c>
      <c r="L113" s="25">
        <v>136972.2</v>
      </c>
      <c r="M113" s="25">
        <v>136972.2</v>
      </c>
      <c r="N113" s="33">
        <v>305562006097</v>
      </c>
      <c r="O113" s="24" t="s">
        <v>242</v>
      </c>
      <c r="P113" s="46">
        <v>660201003645</v>
      </c>
      <c r="Q113" s="29" t="s">
        <v>434</v>
      </c>
      <c r="R113" s="29" t="s">
        <v>435</v>
      </c>
    </row>
    <row r="114" spans="1:18" s="40" customFormat="1" ht="48">
      <c r="A114" s="24">
        <v>2566</v>
      </c>
      <c r="B114" s="24" t="s">
        <v>61</v>
      </c>
      <c r="C114" s="24" t="s">
        <v>146</v>
      </c>
      <c r="D114" s="24" t="s">
        <v>147</v>
      </c>
      <c r="E114" s="24" t="s">
        <v>148</v>
      </c>
      <c r="F114" s="24" t="s">
        <v>47</v>
      </c>
      <c r="G114" s="42" t="s">
        <v>436</v>
      </c>
      <c r="H114" s="25">
        <v>500000</v>
      </c>
      <c r="I114" s="24" t="s">
        <v>437</v>
      </c>
      <c r="J114" s="24" t="s">
        <v>151</v>
      </c>
      <c r="K114" s="24" t="s">
        <v>152</v>
      </c>
      <c r="L114" s="25">
        <v>500000</v>
      </c>
      <c r="M114" s="25">
        <v>500000</v>
      </c>
      <c r="N114" s="33">
        <v>23354300193</v>
      </c>
      <c r="O114" s="24" t="s">
        <v>438</v>
      </c>
      <c r="P114" s="46">
        <v>660201005990</v>
      </c>
      <c r="Q114" s="29" t="s">
        <v>439</v>
      </c>
      <c r="R114" s="29" t="s">
        <v>440</v>
      </c>
    </row>
    <row r="115" spans="1:18" s="40" customFormat="1" ht="48">
      <c r="A115" s="24">
        <v>2566</v>
      </c>
      <c r="B115" s="24" t="s">
        <v>61</v>
      </c>
      <c r="C115" s="24" t="s">
        <v>146</v>
      </c>
      <c r="D115" s="24" t="s">
        <v>147</v>
      </c>
      <c r="E115" s="24" t="s">
        <v>148</v>
      </c>
      <c r="F115" s="24" t="s">
        <v>47</v>
      </c>
      <c r="G115" s="42" t="s">
        <v>441</v>
      </c>
      <c r="H115" s="25">
        <v>185110</v>
      </c>
      <c r="I115" s="24" t="s">
        <v>442</v>
      </c>
      <c r="J115" s="24" t="s">
        <v>151</v>
      </c>
      <c r="K115" s="24" t="s">
        <v>152</v>
      </c>
      <c r="L115" s="25">
        <v>185110</v>
      </c>
      <c r="M115" s="25">
        <v>185110</v>
      </c>
      <c r="N115" s="33">
        <v>23354300193</v>
      </c>
      <c r="O115" s="24" t="s">
        <v>438</v>
      </c>
      <c r="P115" s="46">
        <v>660201006064</v>
      </c>
      <c r="Q115" s="29" t="s">
        <v>439</v>
      </c>
      <c r="R115" s="29" t="s">
        <v>440</v>
      </c>
    </row>
    <row r="116" spans="1:18" s="40" customFormat="1" ht="72">
      <c r="A116" s="24">
        <v>2566</v>
      </c>
      <c r="B116" s="24" t="s">
        <v>61</v>
      </c>
      <c r="C116" s="24" t="s">
        <v>146</v>
      </c>
      <c r="D116" s="24" t="s">
        <v>147</v>
      </c>
      <c r="E116" s="24" t="s">
        <v>148</v>
      </c>
      <c r="F116" s="24" t="s">
        <v>47</v>
      </c>
      <c r="G116" s="23" t="s">
        <v>443</v>
      </c>
      <c r="H116" s="25">
        <v>162832.14</v>
      </c>
      <c r="I116" s="24" t="s">
        <v>150</v>
      </c>
      <c r="J116" s="24" t="s">
        <v>151</v>
      </c>
      <c r="K116" s="24" t="s">
        <v>152</v>
      </c>
      <c r="L116" s="25">
        <v>162832.14</v>
      </c>
      <c r="M116" s="25">
        <v>162832.14</v>
      </c>
      <c r="N116" s="33">
        <v>305562006097</v>
      </c>
      <c r="O116" s="24" t="s">
        <v>242</v>
      </c>
      <c r="P116" s="46">
        <v>660301000282</v>
      </c>
      <c r="Q116" s="29" t="s">
        <v>435</v>
      </c>
      <c r="R116" s="29" t="s">
        <v>169</v>
      </c>
    </row>
    <row r="117" spans="1:18" s="40" customFormat="1" ht="48">
      <c r="A117" s="24">
        <v>2566</v>
      </c>
      <c r="B117" s="24" t="s">
        <v>61</v>
      </c>
      <c r="C117" s="24" t="s">
        <v>146</v>
      </c>
      <c r="D117" s="24" t="s">
        <v>147</v>
      </c>
      <c r="E117" s="24" t="s">
        <v>148</v>
      </c>
      <c r="F117" s="24" t="s">
        <v>47</v>
      </c>
      <c r="G117" s="42" t="s">
        <v>258</v>
      </c>
      <c r="H117" s="25">
        <v>9307.93</v>
      </c>
      <c r="I117" s="24" t="s">
        <v>150</v>
      </c>
      <c r="J117" s="24" t="s">
        <v>151</v>
      </c>
      <c r="K117" s="24" t="s">
        <v>152</v>
      </c>
      <c r="L117" s="25">
        <v>9307.93</v>
      </c>
      <c r="M117" s="25">
        <v>9307.93</v>
      </c>
      <c r="N117" s="33">
        <v>365560001047</v>
      </c>
      <c r="O117" s="24" t="s">
        <v>444</v>
      </c>
      <c r="P117" s="46">
        <v>660315000655</v>
      </c>
      <c r="Q117" s="29" t="s">
        <v>429</v>
      </c>
      <c r="R117" s="29" t="s">
        <v>445</v>
      </c>
    </row>
    <row r="118" spans="1:18" s="40" customFormat="1" ht="48">
      <c r="A118" s="24">
        <v>2566</v>
      </c>
      <c r="B118" s="24" t="s">
        <v>61</v>
      </c>
      <c r="C118" s="24" t="s">
        <v>146</v>
      </c>
      <c r="D118" s="24" t="s">
        <v>147</v>
      </c>
      <c r="E118" s="24" t="s">
        <v>148</v>
      </c>
      <c r="F118" s="24" t="s">
        <v>47</v>
      </c>
      <c r="G118" s="42" t="s">
        <v>202</v>
      </c>
      <c r="H118" s="25">
        <v>15186.51</v>
      </c>
      <c r="I118" s="24" t="s">
        <v>150</v>
      </c>
      <c r="J118" s="24" t="s">
        <v>151</v>
      </c>
      <c r="K118" s="24" t="s">
        <v>152</v>
      </c>
      <c r="L118" s="25">
        <v>15186.51</v>
      </c>
      <c r="M118" s="25">
        <v>15186.51</v>
      </c>
      <c r="N118" s="33">
        <v>305535001349</v>
      </c>
      <c r="O118" s="24" t="s">
        <v>312</v>
      </c>
      <c r="P118" s="46">
        <v>660315001870</v>
      </c>
      <c r="Q118" s="29" t="s">
        <v>446</v>
      </c>
      <c r="R118" s="29" t="s">
        <v>447</v>
      </c>
    </row>
    <row r="119" spans="1:18" ht="24">
      <c r="A119" s="14">
        <v>2566</v>
      </c>
      <c r="B119" s="14" t="s">
        <v>61</v>
      </c>
      <c r="C119" s="14" t="s">
        <v>146</v>
      </c>
      <c r="D119" s="14" t="s">
        <v>147</v>
      </c>
      <c r="E119" s="14" t="s">
        <v>148</v>
      </c>
      <c r="F119" s="14" t="s">
        <v>47</v>
      </c>
      <c r="G119" s="12" t="s">
        <v>448</v>
      </c>
      <c r="H119" s="21">
        <v>64480</v>
      </c>
      <c r="I119" s="24" t="s">
        <v>150</v>
      </c>
      <c r="J119" s="24" t="s">
        <v>151</v>
      </c>
      <c r="K119" s="24" t="s">
        <v>152</v>
      </c>
      <c r="L119" s="21">
        <v>64480</v>
      </c>
      <c r="M119" s="21">
        <v>64480</v>
      </c>
      <c r="N119" s="32">
        <v>1360601239704</v>
      </c>
      <c r="O119" s="14" t="s">
        <v>449</v>
      </c>
      <c r="P119" s="10" t="s">
        <v>450</v>
      </c>
      <c r="Q119" s="29" t="s">
        <v>447</v>
      </c>
      <c r="R119" s="29" t="s">
        <v>159</v>
      </c>
    </row>
    <row r="120" spans="1:18" ht="24">
      <c r="A120" s="14">
        <v>2566</v>
      </c>
      <c r="B120" s="14" t="s">
        <v>61</v>
      </c>
      <c r="C120" s="14" t="s">
        <v>146</v>
      </c>
      <c r="D120" s="14" t="s">
        <v>147</v>
      </c>
      <c r="E120" s="14" t="s">
        <v>148</v>
      </c>
      <c r="F120" s="14" t="s">
        <v>47</v>
      </c>
      <c r="G120" s="12" t="s">
        <v>451</v>
      </c>
      <c r="H120" s="21">
        <v>87560</v>
      </c>
      <c r="I120" s="24" t="s">
        <v>150</v>
      </c>
      <c r="J120" s="24" t="s">
        <v>151</v>
      </c>
      <c r="K120" s="24" t="s">
        <v>152</v>
      </c>
      <c r="L120" s="21">
        <v>87560</v>
      </c>
      <c r="M120" s="21">
        <v>87560</v>
      </c>
      <c r="N120" s="33">
        <v>365552000240</v>
      </c>
      <c r="O120" s="24" t="s">
        <v>345</v>
      </c>
      <c r="P120" s="46">
        <v>660315005647</v>
      </c>
      <c r="Q120" s="29" t="s">
        <v>452</v>
      </c>
      <c r="R120" s="29" t="s">
        <v>453</v>
      </c>
    </row>
    <row r="121" spans="1:18" ht="24">
      <c r="A121" s="14">
        <v>2566</v>
      </c>
      <c r="B121" s="14" t="s">
        <v>61</v>
      </c>
      <c r="C121" s="14" t="s">
        <v>146</v>
      </c>
      <c r="D121" s="14" t="s">
        <v>147</v>
      </c>
      <c r="E121" s="14" t="s">
        <v>148</v>
      </c>
      <c r="F121" s="14" t="s">
        <v>47</v>
      </c>
      <c r="G121" s="44" t="s">
        <v>414</v>
      </c>
      <c r="H121" s="21">
        <v>5992</v>
      </c>
      <c r="I121" s="24" t="s">
        <v>150</v>
      </c>
      <c r="J121" s="24" t="s">
        <v>151</v>
      </c>
      <c r="K121" s="24" t="s">
        <v>152</v>
      </c>
      <c r="L121" s="21">
        <v>5992</v>
      </c>
      <c r="M121" s="21">
        <v>5992</v>
      </c>
      <c r="N121" s="32">
        <v>363538000414</v>
      </c>
      <c r="O121" s="14" t="s">
        <v>415</v>
      </c>
      <c r="P121" s="46">
        <v>660315009485</v>
      </c>
      <c r="Q121" s="29" t="s">
        <v>454</v>
      </c>
      <c r="R121" s="29" t="s">
        <v>455</v>
      </c>
    </row>
    <row r="122" spans="1:18" ht="21.75" customHeight="1">
      <c r="A122" s="14">
        <v>2566</v>
      </c>
      <c r="B122" s="14" t="s">
        <v>61</v>
      </c>
      <c r="C122" s="14" t="s">
        <v>146</v>
      </c>
      <c r="D122" s="14" t="s">
        <v>147</v>
      </c>
      <c r="E122" s="14" t="s">
        <v>148</v>
      </c>
      <c r="F122" s="14" t="s">
        <v>47</v>
      </c>
      <c r="G122" s="1" t="s">
        <v>164</v>
      </c>
      <c r="H122" s="21">
        <v>60000</v>
      </c>
      <c r="I122" s="24" t="s">
        <v>150</v>
      </c>
      <c r="J122" s="24" t="s">
        <v>151</v>
      </c>
      <c r="K122" s="24" t="s">
        <v>152</v>
      </c>
      <c r="L122" s="21">
        <v>60000</v>
      </c>
      <c r="M122" s="21">
        <v>60000</v>
      </c>
      <c r="N122" s="32">
        <v>1360800034843</v>
      </c>
      <c r="O122" s="14" t="s">
        <v>165</v>
      </c>
      <c r="P122" s="10" t="s">
        <v>457</v>
      </c>
      <c r="Q122" s="29" t="s">
        <v>169</v>
      </c>
      <c r="R122" s="29" t="s">
        <v>159</v>
      </c>
    </row>
    <row r="123" spans="1:18" s="40" customFormat="1" ht="48">
      <c r="A123" s="24">
        <v>2566</v>
      </c>
      <c r="B123" s="24" t="s">
        <v>61</v>
      </c>
      <c r="C123" s="24" t="s">
        <v>146</v>
      </c>
      <c r="D123" s="24" t="s">
        <v>147</v>
      </c>
      <c r="E123" s="24" t="s">
        <v>148</v>
      </c>
      <c r="F123" s="24" t="s">
        <v>47</v>
      </c>
      <c r="G123" s="42" t="s">
        <v>244</v>
      </c>
      <c r="H123" s="25">
        <v>60000</v>
      </c>
      <c r="I123" s="24" t="s">
        <v>150</v>
      </c>
      <c r="J123" s="24" t="s">
        <v>151</v>
      </c>
      <c r="K123" s="24" t="s">
        <v>152</v>
      </c>
      <c r="L123" s="25">
        <v>60000</v>
      </c>
      <c r="M123" s="25">
        <v>60000</v>
      </c>
      <c r="N123" s="33">
        <v>1360600129212</v>
      </c>
      <c r="O123" s="24" t="s">
        <v>245</v>
      </c>
      <c r="P123" s="24" t="s">
        <v>456</v>
      </c>
      <c r="Q123" s="29" t="s">
        <v>169</v>
      </c>
      <c r="R123" s="29" t="s">
        <v>159</v>
      </c>
    </row>
    <row r="124" spans="1:18" ht="24">
      <c r="A124" s="14">
        <v>2566</v>
      </c>
      <c r="B124" s="14" t="s">
        <v>61</v>
      </c>
      <c r="C124" s="14" t="s">
        <v>146</v>
      </c>
      <c r="D124" s="14" t="s">
        <v>147</v>
      </c>
      <c r="E124" s="14" t="s">
        <v>148</v>
      </c>
      <c r="F124" s="14" t="s">
        <v>47</v>
      </c>
      <c r="G124" s="1" t="s">
        <v>162</v>
      </c>
      <c r="H124" s="21">
        <v>60000</v>
      </c>
      <c r="I124" s="14" t="s">
        <v>150</v>
      </c>
      <c r="J124" s="14" t="s">
        <v>151</v>
      </c>
      <c r="K124" s="14" t="s">
        <v>152</v>
      </c>
      <c r="L124" s="21">
        <v>60000</v>
      </c>
      <c r="M124" s="15">
        <v>60000</v>
      </c>
      <c r="N124" s="32">
        <v>1360600187590</v>
      </c>
      <c r="O124" s="14" t="s">
        <v>163</v>
      </c>
      <c r="P124" s="30" t="s">
        <v>458</v>
      </c>
      <c r="Q124" s="29" t="s">
        <v>169</v>
      </c>
      <c r="R124" s="29" t="s">
        <v>159</v>
      </c>
    </row>
    <row r="125" spans="1:18" s="40" customFormat="1" ht="48">
      <c r="A125" s="24">
        <v>2566</v>
      </c>
      <c r="B125" s="24" t="s">
        <v>61</v>
      </c>
      <c r="C125" s="24" t="s">
        <v>146</v>
      </c>
      <c r="D125" s="24" t="s">
        <v>147</v>
      </c>
      <c r="E125" s="24" t="s">
        <v>148</v>
      </c>
      <c r="F125" s="24" t="s">
        <v>47</v>
      </c>
      <c r="G125" s="42" t="s">
        <v>244</v>
      </c>
      <c r="H125" s="25">
        <v>60000</v>
      </c>
      <c r="I125" s="24" t="s">
        <v>150</v>
      </c>
      <c r="J125" s="24" t="s">
        <v>151</v>
      </c>
      <c r="K125" s="24" t="s">
        <v>152</v>
      </c>
      <c r="L125" s="25">
        <v>60000</v>
      </c>
      <c r="M125" s="25">
        <v>60000</v>
      </c>
      <c r="N125" s="33">
        <v>136990020055</v>
      </c>
      <c r="O125" s="24" t="s">
        <v>247</v>
      </c>
      <c r="P125" s="29" t="s">
        <v>459</v>
      </c>
      <c r="Q125" s="29" t="s">
        <v>169</v>
      </c>
      <c r="R125" s="29" t="s">
        <v>159</v>
      </c>
    </row>
    <row r="126" spans="1:18" ht="24">
      <c r="A126" s="14">
        <v>2566</v>
      </c>
      <c r="B126" s="14" t="s">
        <v>61</v>
      </c>
      <c r="C126" s="14" t="s">
        <v>146</v>
      </c>
      <c r="D126" s="14" t="s">
        <v>147</v>
      </c>
      <c r="E126" s="14" t="s">
        <v>148</v>
      </c>
      <c r="F126" s="14" t="s">
        <v>47</v>
      </c>
      <c r="G126" s="12" t="s">
        <v>460</v>
      </c>
      <c r="H126" s="21">
        <v>8224</v>
      </c>
      <c r="I126" s="24" t="s">
        <v>150</v>
      </c>
      <c r="J126" s="24" t="s">
        <v>151</v>
      </c>
      <c r="K126" s="24" t="s">
        <v>152</v>
      </c>
      <c r="L126" s="21">
        <v>8224</v>
      </c>
      <c r="M126" s="21">
        <v>8224</v>
      </c>
      <c r="N126" s="32">
        <v>365557000051</v>
      </c>
      <c r="O126" s="14" t="s">
        <v>428</v>
      </c>
      <c r="P126" s="46">
        <v>660315000214</v>
      </c>
      <c r="Q126" s="29" t="s">
        <v>429</v>
      </c>
      <c r="R126" s="29" t="s">
        <v>445</v>
      </c>
    </row>
    <row r="127" spans="1:18" ht="24">
      <c r="A127" s="14">
        <v>2566</v>
      </c>
      <c r="B127" s="14" t="s">
        <v>61</v>
      </c>
      <c r="C127" s="14" t="s">
        <v>146</v>
      </c>
      <c r="D127" s="14" t="s">
        <v>147</v>
      </c>
      <c r="E127" s="14" t="s">
        <v>148</v>
      </c>
      <c r="F127" s="14" t="s">
        <v>47</v>
      </c>
      <c r="G127" s="12" t="s">
        <v>220</v>
      </c>
      <c r="H127" s="21">
        <v>11210</v>
      </c>
      <c r="I127" s="24" t="s">
        <v>150</v>
      </c>
      <c r="J127" s="24" t="s">
        <v>151</v>
      </c>
      <c r="K127" s="24" t="s">
        <v>152</v>
      </c>
      <c r="L127" s="21">
        <v>11210</v>
      </c>
      <c r="M127" s="21">
        <v>11210</v>
      </c>
      <c r="N127" s="32">
        <v>3369900163119</v>
      </c>
      <c r="O127" s="14" t="s">
        <v>329</v>
      </c>
      <c r="P127" s="46">
        <v>660315002526</v>
      </c>
      <c r="Q127" s="29" t="s">
        <v>461</v>
      </c>
      <c r="R127" s="29" t="s">
        <v>462</v>
      </c>
    </row>
    <row r="128" spans="1:18" ht="24">
      <c r="A128" s="14">
        <v>2566</v>
      </c>
      <c r="B128" s="14" t="s">
        <v>61</v>
      </c>
      <c r="C128" s="14" t="s">
        <v>146</v>
      </c>
      <c r="D128" s="14" t="s">
        <v>147</v>
      </c>
      <c r="E128" s="14" t="s">
        <v>148</v>
      </c>
      <c r="F128" s="14" t="s">
        <v>47</v>
      </c>
      <c r="G128" s="12" t="s">
        <v>463</v>
      </c>
      <c r="H128" s="21">
        <v>11370</v>
      </c>
      <c r="I128" s="24" t="s">
        <v>150</v>
      </c>
      <c r="J128" s="24" t="s">
        <v>151</v>
      </c>
      <c r="K128" s="24" t="s">
        <v>152</v>
      </c>
      <c r="L128" s="21">
        <v>11370</v>
      </c>
      <c r="M128" s="21">
        <v>11370</v>
      </c>
      <c r="N128" s="32">
        <v>363559000812</v>
      </c>
      <c r="O128" s="14" t="s">
        <v>464</v>
      </c>
      <c r="P128" s="46">
        <v>660315004356</v>
      </c>
      <c r="Q128" s="29" t="s">
        <v>465</v>
      </c>
      <c r="R128" s="29" t="s">
        <v>466</v>
      </c>
    </row>
    <row r="129" spans="1:18" ht="24">
      <c r="A129" s="14">
        <v>2566</v>
      </c>
      <c r="B129" s="14" t="s">
        <v>61</v>
      </c>
      <c r="C129" s="14" t="s">
        <v>146</v>
      </c>
      <c r="D129" s="14" t="s">
        <v>147</v>
      </c>
      <c r="E129" s="14" t="s">
        <v>148</v>
      </c>
      <c r="F129" s="14" t="s">
        <v>47</v>
      </c>
      <c r="G129" s="12" t="s">
        <v>467</v>
      </c>
      <c r="H129" s="21">
        <v>23000</v>
      </c>
      <c r="I129" s="24" t="s">
        <v>150</v>
      </c>
      <c r="J129" s="24" t="s">
        <v>151</v>
      </c>
      <c r="K129" s="24" t="s">
        <v>152</v>
      </c>
      <c r="L129" s="21">
        <v>23000</v>
      </c>
      <c r="M129" s="21">
        <v>23000</v>
      </c>
      <c r="N129" s="32">
        <v>3640800191527</v>
      </c>
      <c r="O129" s="14" t="s">
        <v>468</v>
      </c>
      <c r="P129" s="46">
        <v>660315005738</v>
      </c>
      <c r="Q129" s="29" t="s">
        <v>452</v>
      </c>
      <c r="R129" s="29" t="s">
        <v>469</v>
      </c>
    </row>
    <row r="130" spans="1:18" ht="24">
      <c r="A130" s="14">
        <v>2566</v>
      </c>
      <c r="B130" s="14" t="s">
        <v>61</v>
      </c>
      <c r="C130" s="14" t="s">
        <v>146</v>
      </c>
      <c r="D130" s="14" t="s">
        <v>147</v>
      </c>
      <c r="E130" s="14" t="s">
        <v>148</v>
      </c>
      <c r="F130" s="14" t="s">
        <v>47</v>
      </c>
      <c r="G130" s="12" t="s">
        <v>470</v>
      </c>
      <c r="H130" s="21">
        <v>19140</v>
      </c>
      <c r="I130" s="24" t="s">
        <v>150</v>
      </c>
      <c r="J130" s="24" t="s">
        <v>151</v>
      </c>
      <c r="K130" s="24" t="s">
        <v>152</v>
      </c>
      <c r="L130" s="21">
        <v>19140</v>
      </c>
      <c r="M130" s="21">
        <v>19140</v>
      </c>
      <c r="N130" s="32" t="s">
        <v>229</v>
      </c>
      <c r="O130" s="14" t="s">
        <v>230</v>
      </c>
      <c r="P130" s="46">
        <v>660315006125</v>
      </c>
      <c r="Q130" s="29" t="s">
        <v>471</v>
      </c>
      <c r="R130" s="29" t="s">
        <v>472</v>
      </c>
    </row>
    <row r="131" spans="1:18" ht="24">
      <c r="A131" s="14">
        <v>2566</v>
      </c>
      <c r="B131" s="14" t="s">
        <v>61</v>
      </c>
      <c r="C131" s="14" t="s">
        <v>146</v>
      </c>
      <c r="D131" s="14" t="s">
        <v>147</v>
      </c>
      <c r="E131" s="14" t="s">
        <v>148</v>
      </c>
      <c r="F131" s="14" t="s">
        <v>47</v>
      </c>
      <c r="G131" s="1" t="s">
        <v>337</v>
      </c>
      <c r="H131" s="21">
        <v>100000</v>
      </c>
      <c r="I131" s="24" t="s">
        <v>150</v>
      </c>
      <c r="J131" s="24" t="s">
        <v>151</v>
      </c>
      <c r="K131" s="24" t="s">
        <v>152</v>
      </c>
      <c r="L131" s="21">
        <v>100000</v>
      </c>
      <c r="M131" s="15">
        <v>100000</v>
      </c>
      <c r="N131" s="32" t="s">
        <v>208</v>
      </c>
      <c r="O131" s="14" t="s">
        <v>209</v>
      </c>
      <c r="P131" s="10" t="s">
        <v>473</v>
      </c>
      <c r="Q131" s="29" t="s">
        <v>338</v>
      </c>
      <c r="R131" s="29" t="s">
        <v>474</v>
      </c>
    </row>
    <row r="132" spans="1:18" ht="24">
      <c r="A132" s="14">
        <v>2566</v>
      </c>
      <c r="B132" s="14" t="s">
        <v>61</v>
      </c>
      <c r="C132" s="14" t="s">
        <v>146</v>
      </c>
      <c r="D132" s="14" t="s">
        <v>147</v>
      </c>
      <c r="E132" s="14" t="s">
        <v>148</v>
      </c>
      <c r="F132" s="14" t="s">
        <v>47</v>
      </c>
      <c r="G132" s="12" t="s">
        <v>470</v>
      </c>
      <c r="H132" s="21">
        <v>19120</v>
      </c>
      <c r="I132" s="24" t="s">
        <v>150</v>
      </c>
      <c r="J132" s="24" t="s">
        <v>151</v>
      </c>
      <c r="K132" s="24" t="s">
        <v>152</v>
      </c>
      <c r="L132" s="21">
        <v>19120</v>
      </c>
      <c r="M132" s="21">
        <v>19120</v>
      </c>
      <c r="N132" s="32">
        <v>3360600476610</v>
      </c>
      <c r="O132" s="14" t="s">
        <v>475</v>
      </c>
      <c r="P132" s="46">
        <v>660315007715</v>
      </c>
      <c r="Q132" s="29" t="s">
        <v>338</v>
      </c>
      <c r="R132" s="29" t="s">
        <v>476</v>
      </c>
    </row>
    <row r="133" spans="1:18" ht="24">
      <c r="A133" s="14">
        <v>2566</v>
      </c>
      <c r="B133" s="14" t="s">
        <v>61</v>
      </c>
      <c r="C133" s="14" t="s">
        <v>146</v>
      </c>
      <c r="D133" s="14" t="s">
        <v>147</v>
      </c>
      <c r="E133" s="14" t="s">
        <v>148</v>
      </c>
      <c r="F133" s="14" t="s">
        <v>47</v>
      </c>
      <c r="G133" s="12" t="s">
        <v>220</v>
      </c>
      <c r="H133" s="21">
        <v>5160</v>
      </c>
      <c r="I133" s="24" t="s">
        <v>150</v>
      </c>
      <c r="J133" s="24" t="s">
        <v>151</v>
      </c>
      <c r="K133" s="24" t="s">
        <v>152</v>
      </c>
      <c r="L133" s="21">
        <v>5160</v>
      </c>
      <c r="M133" s="21">
        <v>5160</v>
      </c>
      <c r="N133" s="32" t="s">
        <v>229</v>
      </c>
      <c r="O133" s="14" t="s">
        <v>230</v>
      </c>
      <c r="P133" s="46">
        <v>660315009045</v>
      </c>
      <c r="Q133" s="29" t="s">
        <v>477</v>
      </c>
      <c r="R133" s="29" t="s">
        <v>169</v>
      </c>
    </row>
    <row r="134" spans="1:18" ht="24">
      <c r="A134" s="14">
        <v>2566</v>
      </c>
      <c r="B134" s="14" t="s">
        <v>61</v>
      </c>
      <c r="C134" s="14" t="s">
        <v>146</v>
      </c>
      <c r="D134" s="14" t="s">
        <v>147</v>
      </c>
      <c r="E134" s="14" t="s">
        <v>148</v>
      </c>
      <c r="F134" s="14" t="s">
        <v>47</v>
      </c>
      <c r="G134" s="12" t="s">
        <v>478</v>
      </c>
      <c r="H134" s="21">
        <v>5790</v>
      </c>
      <c r="I134" s="24" t="s">
        <v>150</v>
      </c>
      <c r="J134" s="24" t="s">
        <v>151</v>
      </c>
      <c r="K134" s="24" t="s">
        <v>152</v>
      </c>
      <c r="L134" s="21">
        <v>5790</v>
      </c>
      <c r="M134" s="21">
        <v>5790</v>
      </c>
      <c r="N134" s="32">
        <v>33606600622331</v>
      </c>
      <c r="O134" s="14" t="s">
        <v>479</v>
      </c>
      <c r="P134" s="46">
        <v>660315009072</v>
      </c>
      <c r="Q134" s="29" t="s">
        <v>477</v>
      </c>
      <c r="R134" s="29" t="s">
        <v>469</v>
      </c>
    </row>
    <row r="135" spans="1:18" ht="24">
      <c r="A135" s="14">
        <v>2566</v>
      </c>
      <c r="B135" s="14" t="s">
        <v>61</v>
      </c>
      <c r="C135" s="14" t="s">
        <v>146</v>
      </c>
      <c r="D135" s="14" t="s">
        <v>147</v>
      </c>
      <c r="E135" s="14" t="s">
        <v>148</v>
      </c>
      <c r="F135" s="14" t="s">
        <v>47</v>
      </c>
      <c r="G135" s="12" t="s">
        <v>220</v>
      </c>
      <c r="H135" s="21">
        <v>11520</v>
      </c>
      <c r="I135" s="24" t="s">
        <v>150</v>
      </c>
      <c r="J135" s="24" t="s">
        <v>151</v>
      </c>
      <c r="K135" s="24" t="s">
        <v>152</v>
      </c>
      <c r="L135" s="21">
        <v>11520</v>
      </c>
      <c r="M135" s="21">
        <v>11520</v>
      </c>
      <c r="N135" s="32">
        <v>3369900163119</v>
      </c>
      <c r="O135" s="14" t="s">
        <v>329</v>
      </c>
      <c r="P135" s="46">
        <v>660315010702</v>
      </c>
      <c r="Q135" s="29" t="s">
        <v>169</v>
      </c>
      <c r="R135" s="29" t="s">
        <v>480</v>
      </c>
    </row>
    <row r="136" spans="1:18" s="40" customFormat="1" ht="65.25">
      <c r="A136" s="24">
        <v>2566</v>
      </c>
      <c r="B136" s="24" t="s">
        <v>61</v>
      </c>
      <c r="C136" s="24" t="s">
        <v>146</v>
      </c>
      <c r="D136" s="24" t="s">
        <v>147</v>
      </c>
      <c r="E136" s="24" t="s">
        <v>148</v>
      </c>
      <c r="F136" s="24" t="s">
        <v>47</v>
      </c>
      <c r="G136" s="36" t="s">
        <v>481</v>
      </c>
      <c r="H136" s="25">
        <v>781600</v>
      </c>
      <c r="I136" s="24" t="s">
        <v>150</v>
      </c>
      <c r="J136" s="24" t="s">
        <v>151</v>
      </c>
      <c r="K136" s="37" t="s">
        <v>272</v>
      </c>
      <c r="L136" s="25">
        <v>781600</v>
      </c>
      <c r="M136" s="28">
        <v>778000</v>
      </c>
      <c r="N136" s="33">
        <v>365557000051</v>
      </c>
      <c r="O136" s="24" t="s">
        <v>428</v>
      </c>
      <c r="P136" s="46">
        <v>660322000076</v>
      </c>
      <c r="Q136" s="29" t="s">
        <v>482</v>
      </c>
      <c r="R136" s="29" t="s">
        <v>483</v>
      </c>
    </row>
    <row r="137" spans="1:18" s="40" customFormat="1" ht="65.25">
      <c r="A137" s="24">
        <v>2566</v>
      </c>
      <c r="B137" s="24" t="s">
        <v>61</v>
      </c>
      <c r="C137" s="24" t="s">
        <v>146</v>
      </c>
      <c r="D137" s="24" t="s">
        <v>147</v>
      </c>
      <c r="E137" s="24" t="s">
        <v>148</v>
      </c>
      <c r="F137" s="24" t="s">
        <v>47</v>
      </c>
      <c r="G137" s="42" t="s">
        <v>484</v>
      </c>
      <c r="H137" s="25">
        <v>788400</v>
      </c>
      <c r="I137" s="24" t="s">
        <v>150</v>
      </c>
      <c r="J137" s="24" t="s">
        <v>151</v>
      </c>
      <c r="K137" s="37" t="s">
        <v>272</v>
      </c>
      <c r="L137" s="25">
        <v>719477.6</v>
      </c>
      <c r="M137" s="28">
        <v>719000</v>
      </c>
      <c r="N137" s="33">
        <v>363559001673</v>
      </c>
      <c r="O137" s="24" t="s">
        <v>273</v>
      </c>
      <c r="P137" s="46">
        <v>660322007449</v>
      </c>
      <c r="Q137" s="29" t="s">
        <v>485</v>
      </c>
      <c r="R137" s="29" t="s">
        <v>486</v>
      </c>
    </row>
    <row r="138" spans="1:18" s="40" customFormat="1" ht="24">
      <c r="A138" s="24">
        <v>2566</v>
      </c>
      <c r="B138" s="24" t="s">
        <v>61</v>
      </c>
      <c r="C138" s="24" t="s">
        <v>146</v>
      </c>
      <c r="D138" s="24" t="s">
        <v>147</v>
      </c>
      <c r="E138" s="24" t="s">
        <v>148</v>
      </c>
      <c r="F138" s="24" t="s">
        <v>47</v>
      </c>
      <c r="G138" s="36" t="s">
        <v>487</v>
      </c>
      <c r="H138" s="25">
        <v>203400</v>
      </c>
      <c r="I138" s="24" t="s">
        <v>150</v>
      </c>
      <c r="J138" s="24" t="s">
        <v>151</v>
      </c>
      <c r="K138" s="24" t="s">
        <v>152</v>
      </c>
      <c r="L138" s="25">
        <v>209152.11</v>
      </c>
      <c r="M138" s="28">
        <v>200000</v>
      </c>
      <c r="N138" s="33">
        <v>365552000240</v>
      </c>
      <c r="O138" s="24" t="s">
        <v>345</v>
      </c>
      <c r="P138" s="46">
        <v>660322013542</v>
      </c>
      <c r="Q138" s="29" t="s">
        <v>488</v>
      </c>
      <c r="R138" s="29" t="s">
        <v>489</v>
      </c>
    </row>
    <row r="139" spans="1:18" s="40" customFormat="1" ht="48">
      <c r="A139" s="24">
        <v>2566</v>
      </c>
      <c r="B139" s="24" t="s">
        <v>61</v>
      </c>
      <c r="C139" s="24" t="s">
        <v>146</v>
      </c>
      <c r="D139" s="24" t="s">
        <v>147</v>
      </c>
      <c r="E139" s="24" t="s">
        <v>148</v>
      </c>
      <c r="F139" s="24" t="s">
        <v>47</v>
      </c>
      <c r="G139" s="42" t="s">
        <v>490</v>
      </c>
      <c r="H139" s="25">
        <v>101300</v>
      </c>
      <c r="I139" s="24" t="s">
        <v>150</v>
      </c>
      <c r="J139" s="24" t="s">
        <v>151</v>
      </c>
      <c r="K139" s="24" t="s">
        <v>152</v>
      </c>
      <c r="L139" s="25">
        <v>103639.92</v>
      </c>
      <c r="M139" s="28">
        <v>101000</v>
      </c>
      <c r="N139" s="33">
        <v>365552000240</v>
      </c>
      <c r="O139" s="24" t="s">
        <v>345</v>
      </c>
      <c r="P139" s="46">
        <v>660322013764</v>
      </c>
      <c r="Q139" s="29" t="s">
        <v>488</v>
      </c>
      <c r="R139" s="29" t="s">
        <v>491</v>
      </c>
    </row>
    <row r="140" spans="1:18" ht="24">
      <c r="A140" s="14">
        <v>2566</v>
      </c>
      <c r="B140" s="14" t="s">
        <v>61</v>
      </c>
      <c r="C140" s="14" t="s">
        <v>146</v>
      </c>
      <c r="D140" s="14" t="s">
        <v>147</v>
      </c>
      <c r="E140" s="14" t="s">
        <v>148</v>
      </c>
      <c r="F140" s="14" t="s">
        <v>47</v>
      </c>
      <c r="G140" s="12" t="s">
        <v>492</v>
      </c>
      <c r="H140" s="21">
        <v>75000</v>
      </c>
      <c r="I140" s="24" t="s">
        <v>150</v>
      </c>
      <c r="J140" s="24" t="s">
        <v>151</v>
      </c>
      <c r="K140" s="24" t="s">
        <v>152</v>
      </c>
      <c r="L140" s="21">
        <v>69000</v>
      </c>
      <c r="M140" s="15">
        <v>66000</v>
      </c>
      <c r="N140" s="32">
        <v>363559000812</v>
      </c>
      <c r="O140" s="14" t="s">
        <v>464</v>
      </c>
      <c r="P140" s="46">
        <v>660301000744</v>
      </c>
      <c r="Q140" s="29" t="s">
        <v>482</v>
      </c>
      <c r="R140" s="29" t="s">
        <v>471</v>
      </c>
    </row>
    <row r="141" spans="1:18" s="40" customFormat="1" ht="72">
      <c r="A141" s="24">
        <v>2566</v>
      </c>
      <c r="B141" s="24" t="s">
        <v>61</v>
      </c>
      <c r="C141" s="24" t="s">
        <v>146</v>
      </c>
      <c r="D141" s="24" t="s">
        <v>147</v>
      </c>
      <c r="E141" s="24" t="s">
        <v>148</v>
      </c>
      <c r="F141" s="24" t="s">
        <v>47</v>
      </c>
      <c r="G141" s="23" t="s">
        <v>493</v>
      </c>
      <c r="H141" s="25">
        <v>201827.25</v>
      </c>
      <c r="I141" s="24" t="s">
        <v>150</v>
      </c>
      <c r="J141" s="24" t="s">
        <v>151</v>
      </c>
      <c r="K141" s="24" t="s">
        <v>152</v>
      </c>
      <c r="L141" s="25">
        <v>201827.25</v>
      </c>
      <c r="M141" s="25">
        <v>201827.25</v>
      </c>
      <c r="N141" s="33">
        <v>305562006097</v>
      </c>
      <c r="O141" s="24" t="s">
        <v>242</v>
      </c>
      <c r="P141" s="46">
        <v>660301005733</v>
      </c>
      <c r="Q141" s="29" t="s">
        <v>452</v>
      </c>
      <c r="R141" s="29" t="s">
        <v>494</v>
      </c>
    </row>
    <row r="142" spans="1:18" ht="24">
      <c r="A142" s="14">
        <v>2566</v>
      </c>
      <c r="B142" s="14" t="s">
        <v>61</v>
      </c>
      <c r="C142" s="14" t="s">
        <v>146</v>
      </c>
      <c r="D142" s="14" t="s">
        <v>147</v>
      </c>
      <c r="E142" s="14" t="s">
        <v>148</v>
      </c>
      <c r="F142" s="14" t="s">
        <v>47</v>
      </c>
      <c r="G142" s="40" t="s">
        <v>495</v>
      </c>
      <c r="H142" s="13">
        <v>28526.2</v>
      </c>
      <c r="I142" s="14" t="s">
        <v>150</v>
      </c>
      <c r="J142" s="14" t="s">
        <v>151</v>
      </c>
      <c r="K142" s="14" t="s">
        <v>152</v>
      </c>
      <c r="L142" s="15">
        <v>28526.2</v>
      </c>
      <c r="M142" s="16">
        <v>28526.2</v>
      </c>
      <c r="N142" s="32">
        <v>365542000115</v>
      </c>
      <c r="O142" s="14" t="s">
        <v>496</v>
      </c>
      <c r="P142" s="14">
        <v>66049012875</v>
      </c>
      <c r="Q142" s="50">
        <v>243346</v>
      </c>
      <c r="R142" s="50">
        <v>243353</v>
      </c>
    </row>
    <row r="143" spans="1:18" s="40" customFormat="1" ht="48">
      <c r="A143" s="24">
        <v>2566</v>
      </c>
      <c r="B143" s="24" t="s">
        <v>61</v>
      </c>
      <c r="C143" s="24" t="s">
        <v>146</v>
      </c>
      <c r="D143" s="24" t="s">
        <v>147</v>
      </c>
      <c r="E143" s="24" t="s">
        <v>148</v>
      </c>
      <c r="F143" s="24" t="s">
        <v>47</v>
      </c>
      <c r="G143" s="42" t="s">
        <v>497</v>
      </c>
      <c r="H143" s="51">
        <v>7310</v>
      </c>
      <c r="I143" s="24" t="s">
        <v>150</v>
      </c>
      <c r="J143" s="24" t="s">
        <v>151</v>
      </c>
      <c r="K143" s="24" t="s">
        <v>152</v>
      </c>
      <c r="L143" s="51">
        <v>7310</v>
      </c>
      <c r="M143" s="51">
        <v>7310</v>
      </c>
      <c r="N143" s="33">
        <v>3140100512601</v>
      </c>
      <c r="O143" s="24" t="s">
        <v>498</v>
      </c>
      <c r="P143" s="24">
        <v>66037643218</v>
      </c>
      <c r="Q143" s="52">
        <v>243346</v>
      </c>
      <c r="R143" s="52">
        <v>243349</v>
      </c>
    </row>
    <row r="144" spans="1:18" ht="24">
      <c r="A144" s="14">
        <v>2566</v>
      </c>
      <c r="B144" s="14" t="s">
        <v>61</v>
      </c>
      <c r="C144" s="14" t="s">
        <v>146</v>
      </c>
      <c r="D144" s="14" t="s">
        <v>147</v>
      </c>
      <c r="E144" s="14" t="s">
        <v>148</v>
      </c>
      <c r="F144" s="14" t="s">
        <v>47</v>
      </c>
      <c r="G144" s="40" t="s">
        <v>499</v>
      </c>
      <c r="H144" s="15">
        <v>5861.46</v>
      </c>
      <c r="I144" s="14" t="s">
        <v>150</v>
      </c>
      <c r="J144" s="14" t="s">
        <v>151</v>
      </c>
      <c r="K144" s="14" t="s">
        <v>152</v>
      </c>
      <c r="L144" s="15">
        <v>5861.46</v>
      </c>
      <c r="M144" s="15">
        <v>5861.46</v>
      </c>
      <c r="N144" s="32">
        <v>365537000072</v>
      </c>
      <c r="O144" s="14" t="s">
        <v>500</v>
      </c>
      <c r="P144" s="10">
        <v>66069050770</v>
      </c>
      <c r="Q144" s="50">
        <v>243348</v>
      </c>
      <c r="R144" s="50">
        <v>243350</v>
      </c>
    </row>
    <row r="145" spans="1:18" ht="24">
      <c r="A145" s="14">
        <v>2566</v>
      </c>
      <c r="B145" s="14" t="s">
        <v>61</v>
      </c>
      <c r="C145" s="14" t="s">
        <v>146</v>
      </c>
      <c r="D145" s="14" t="s">
        <v>147</v>
      </c>
      <c r="E145" s="14" t="s">
        <v>148</v>
      </c>
      <c r="F145" s="14" t="s">
        <v>47</v>
      </c>
      <c r="G145" s="40" t="s">
        <v>501</v>
      </c>
      <c r="H145" s="15">
        <v>10000</v>
      </c>
      <c r="I145" s="14" t="s">
        <v>150</v>
      </c>
      <c r="J145" s="14" t="s">
        <v>151</v>
      </c>
      <c r="K145" s="14" t="s">
        <v>152</v>
      </c>
      <c r="L145" s="15">
        <v>10000</v>
      </c>
      <c r="M145" s="15">
        <v>10000</v>
      </c>
      <c r="N145" s="32">
        <v>3360600689974</v>
      </c>
      <c r="O145" s="14" t="s">
        <v>502</v>
      </c>
      <c r="P145" s="10">
        <v>66049032032</v>
      </c>
      <c r="Q145" s="50">
        <v>243350</v>
      </c>
      <c r="R145" s="50">
        <v>243356</v>
      </c>
    </row>
    <row r="146" spans="1:18" ht="48">
      <c r="A146" s="14">
        <v>2566</v>
      </c>
      <c r="B146" s="14" t="s">
        <v>61</v>
      </c>
      <c r="C146" s="14" t="s">
        <v>146</v>
      </c>
      <c r="D146" s="14" t="s">
        <v>147</v>
      </c>
      <c r="E146" s="14" t="s">
        <v>148</v>
      </c>
      <c r="F146" s="14" t="s">
        <v>47</v>
      </c>
      <c r="G146" s="23" t="s">
        <v>503</v>
      </c>
      <c r="H146" s="28">
        <v>10000</v>
      </c>
      <c r="I146" s="24" t="s">
        <v>150</v>
      </c>
      <c r="J146" s="24" t="s">
        <v>151</v>
      </c>
      <c r="K146" s="24" t="s">
        <v>152</v>
      </c>
      <c r="L146" s="28">
        <v>10000</v>
      </c>
      <c r="M146" s="28">
        <v>10000</v>
      </c>
      <c r="N146" s="33">
        <v>3360600763988</v>
      </c>
      <c r="O146" s="24" t="s">
        <v>504</v>
      </c>
      <c r="P146" s="24">
        <v>66049081959</v>
      </c>
      <c r="Q146" s="52">
        <v>243354</v>
      </c>
      <c r="R146" s="52">
        <v>243356</v>
      </c>
    </row>
    <row r="147" spans="1:18" s="40" customFormat="1" ht="48">
      <c r="A147" s="24">
        <v>2566</v>
      </c>
      <c r="B147" s="24" t="s">
        <v>61</v>
      </c>
      <c r="C147" s="24" t="s">
        <v>146</v>
      </c>
      <c r="D147" s="24" t="s">
        <v>147</v>
      </c>
      <c r="E147" s="24" t="s">
        <v>148</v>
      </c>
      <c r="F147" s="24" t="s">
        <v>47</v>
      </c>
      <c r="G147" s="23" t="s">
        <v>505</v>
      </c>
      <c r="H147" s="28">
        <v>19750</v>
      </c>
      <c r="I147" s="24" t="s">
        <v>150</v>
      </c>
      <c r="J147" s="24" t="s">
        <v>151</v>
      </c>
      <c r="K147" s="24" t="s">
        <v>152</v>
      </c>
      <c r="L147" s="28">
        <v>19750</v>
      </c>
      <c r="M147" s="28">
        <v>19750</v>
      </c>
      <c r="N147" s="33">
        <v>3360600041966</v>
      </c>
      <c r="O147" s="24" t="s">
        <v>506</v>
      </c>
      <c r="P147" s="24" t="s">
        <v>516</v>
      </c>
      <c r="Q147" s="52">
        <v>243354</v>
      </c>
      <c r="R147" s="52">
        <v>243434</v>
      </c>
    </row>
    <row r="148" spans="1:18" ht="24">
      <c r="A148" s="14">
        <v>2566</v>
      </c>
      <c r="B148" s="14" t="s">
        <v>61</v>
      </c>
      <c r="C148" s="14" t="s">
        <v>146</v>
      </c>
      <c r="D148" s="14" t="s">
        <v>147</v>
      </c>
      <c r="E148" s="14" t="s">
        <v>148</v>
      </c>
      <c r="F148" s="14" t="s">
        <v>47</v>
      </c>
      <c r="G148" s="40" t="s">
        <v>228</v>
      </c>
      <c r="H148" s="15">
        <v>7560</v>
      </c>
      <c r="I148" s="14" t="s">
        <v>150</v>
      </c>
      <c r="J148" s="14" t="s">
        <v>151</v>
      </c>
      <c r="K148" s="14" t="s">
        <v>152</v>
      </c>
      <c r="L148" s="15">
        <v>7560</v>
      </c>
      <c r="M148" s="15">
        <v>7560</v>
      </c>
      <c r="N148" s="32">
        <v>3360600476610</v>
      </c>
      <c r="O148" s="14" t="s">
        <v>475</v>
      </c>
      <c r="P148" s="10">
        <v>66037650316</v>
      </c>
      <c r="Q148" s="50">
        <v>243346</v>
      </c>
      <c r="R148" s="50">
        <v>243353</v>
      </c>
    </row>
    <row r="149" spans="1:18" s="40" customFormat="1" ht="48">
      <c r="A149" s="24">
        <v>2566</v>
      </c>
      <c r="B149" s="24" t="s">
        <v>61</v>
      </c>
      <c r="C149" s="24" t="s">
        <v>146</v>
      </c>
      <c r="D149" s="24" t="s">
        <v>147</v>
      </c>
      <c r="E149" s="24" t="s">
        <v>148</v>
      </c>
      <c r="F149" s="24" t="s">
        <v>47</v>
      </c>
      <c r="G149" s="23" t="s">
        <v>508</v>
      </c>
      <c r="H149" s="28">
        <v>6305</v>
      </c>
      <c r="I149" s="24" t="s">
        <v>150</v>
      </c>
      <c r="J149" s="24" t="s">
        <v>151</v>
      </c>
      <c r="K149" s="24" t="s">
        <v>152</v>
      </c>
      <c r="L149" s="28">
        <v>6305</v>
      </c>
      <c r="M149" s="48">
        <v>6305</v>
      </c>
      <c r="N149" s="33">
        <v>3369900165871</v>
      </c>
      <c r="O149" s="24" t="s">
        <v>509</v>
      </c>
      <c r="P149" s="24">
        <v>66049000774</v>
      </c>
      <c r="Q149" s="52">
        <v>243347</v>
      </c>
      <c r="R149" s="52">
        <v>243354</v>
      </c>
    </row>
    <row r="150" spans="1:18" s="40" customFormat="1" ht="48">
      <c r="A150" s="24">
        <v>2566</v>
      </c>
      <c r="B150" s="24" t="s">
        <v>61</v>
      </c>
      <c r="C150" s="24" t="s">
        <v>146</v>
      </c>
      <c r="D150" s="24" t="s">
        <v>147</v>
      </c>
      <c r="E150" s="24" t="s">
        <v>148</v>
      </c>
      <c r="F150" s="24" t="s">
        <v>47</v>
      </c>
      <c r="G150" s="23" t="s">
        <v>510</v>
      </c>
      <c r="H150" s="28">
        <v>9960</v>
      </c>
      <c r="I150" s="24" t="s">
        <v>150</v>
      </c>
      <c r="J150" s="24" t="s">
        <v>151</v>
      </c>
      <c r="K150" s="24" t="s">
        <v>152</v>
      </c>
      <c r="L150" s="28">
        <v>9960</v>
      </c>
      <c r="M150" s="48">
        <v>9960</v>
      </c>
      <c r="N150" s="33">
        <v>3369900165871</v>
      </c>
      <c r="O150" s="24" t="s">
        <v>509</v>
      </c>
      <c r="P150" s="24">
        <v>66049008848</v>
      </c>
      <c r="Q150" s="52">
        <v>243347</v>
      </c>
      <c r="R150" s="52">
        <v>243354</v>
      </c>
    </row>
    <row r="151" spans="1:18" ht="24">
      <c r="A151" s="14">
        <v>2566</v>
      </c>
      <c r="B151" s="14" t="s">
        <v>61</v>
      </c>
      <c r="C151" s="14" t="s">
        <v>146</v>
      </c>
      <c r="D151" s="14" t="s">
        <v>147</v>
      </c>
      <c r="E151" s="14" t="s">
        <v>148</v>
      </c>
      <c r="F151" s="14" t="s">
        <v>47</v>
      </c>
      <c r="G151" s="40" t="s">
        <v>511</v>
      </c>
      <c r="H151" s="13">
        <v>99430</v>
      </c>
      <c r="I151" s="14" t="s">
        <v>150</v>
      </c>
      <c r="J151" s="14" t="s">
        <v>151</v>
      </c>
      <c r="K151" s="14" t="s">
        <v>152</v>
      </c>
      <c r="L151" s="15">
        <v>99430</v>
      </c>
      <c r="M151" s="15">
        <v>99430</v>
      </c>
      <c r="N151" s="32">
        <v>3400500882046</v>
      </c>
      <c r="O151" s="14" t="s">
        <v>512</v>
      </c>
      <c r="P151" s="10">
        <v>66049122448</v>
      </c>
      <c r="Q151" s="50">
        <v>243361</v>
      </c>
      <c r="R151" s="52">
        <v>243371</v>
      </c>
    </row>
    <row r="152" spans="1:18" s="40" customFormat="1" ht="65.25">
      <c r="A152" s="24">
        <v>2566</v>
      </c>
      <c r="B152" s="24" t="s">
        <v>61</v>
      </c>
      <c r="C152" s="24" t="s">
        <v>146</v>
      </c>
      <c r="D152" s="24" t="s">
        <v>147</v>
      </c>
      <c r="E152" s="24" t="s">
        <v>148</v>
      </c>
      <c r="F152" s="24" t="s">
        <v>47</v>
      </c>
      <c r="G152" s="40" t="s">
        <v>513</v>
      </c>
      <c r="H152" s="28">
        <v>1126000</v>
      </c>
      <c r="I152" s="24" t="s">
        <v>150</v>
      </c>
      <c r="J152" s="24" t="s">
        <v>151</v>
      </c>
      <c r="K152" s="37" t="s">
        <v>272</v>
      </c>
      <c r="L152" s="28">
        <v>1194918.85</v>
      </c>
      <c r="M152" s="28">
        <v>1096000</v>
      </c>
      <c r="N152" s="33">
        <v>363559001673</v>
      </c>
      <c r="O152" s="24" t="s">
        <v>273</v>
      </c>
      <c r="P152" s="24">
        <v>66027354577</v>
      </c>
      <c r="Q152" s="52">
        <v>243353</v>
      </c>
      <c r="R152" s="52">
        <v>243443</v>
      </c>
    </row>
    <row r="153" spans="1:18" ht="24">
      <c r="A153" s="14">
        <v>2566</v>
      </c>
      <c r="B153" s="14" t="s">
        <v>61</v>
      </c>
      <c r="C153" s="14" t="s">
        <v>146</v>
      </c>
      <c r="D153" s="14" t="s">
        <v>147</v>
      </c>
      <c r="E153" s="14" t="s">
        <v>148</v>
      </c>
      <c r="F153" s="14" t="s">
        <v>47</v>
      </c>
      <c r="G153" s="40" t="s">
        <v>517</v>
      </c>
      <c r="H153" s="13">
        <v>490000</v>
      </c>
      <c r="I153" s="14" t="s">
        <v>518</v>
      </c>
      <c r="J153" s="14" t="s">
        <v>151</v>
      </c>
      <c r="K153" s="14" t="s">
        <v>152</v>
      </c>
      <c r="L153" s="15">
        <v>490221.36</v>
      </c>
      <c r="M153" s="15">
        <v>488000</v>
      </c>
      <c r="N153" s="32">
        <v>363559001673</v>
      </c>
      <c r="O153" s="24" t="s">
        <v>273</v>
      </c>
      <c r="P153" s="10">
        <v>66049277795</v>
      </c>
      <c r="Q153" s="50">
        <v>243371</v>
      </c>
      <c r="R153" s="52">
        <v>243453</v>
      </c>
    </row>
    <row r="154" spans="1:18" ht="24">
      <c r="A154" s="14">
        <v>2566</v>
      </c>
      <c r="B154" s="14" t="s">
        <v>61</v>
      </c>
      <c r="C154" s="14" t="s">
        <v>146</v>
      </c>
      <c r="D154" s="14" t="s">
        <v>147</v>
      </c>
      <c r="E154" s="14" t="s">
        <v>148</v>
      </c>
      <c r="F154" s="14" t="s">
        <v>47</v>
      </c>
      <c r="G154" s="40" t="s">
        <v>514</v>
      </c>
      <c r="H154" s="13">
        <v>204000</v>
      </c>
      <c r="I154" s="14" t="s">
        <v>150</v>
      </c>
      <c r="J154" s="14" t="s">
        <v>151</v>
      </c>
      <c r="K154" s="14" t="s">
        <v>152</v>
      </c>
      <c r="L154" s="15">
        <v>204000</v>
      </c>
      <c r="M154" s="15">
        <v>204000</v>
      </c>
      <c r="N154" s="32">
        <v>233543000193</v>
      </c>
      <c r="O154" s="14" t="s">
        <v>515</v>
      </c>
      <c r="P154" s="10">
        <v>66049284208</v>
      </c>
      <c r="Q154" s="50">
        <v>243369</v>
      </c>
      <c r="R154" s="50">
        <v>243414</v>
      </c>
    </row>
    <row r="155" spans="1:18" ht="24">
      <c r="A155" s="14">
        <v>2566</v>
      </c>
      <c r="B155" s="14" t="s">
        <v>61</v>
      </c>
      <c r="C155" s="14" t="s">
        <v>146</v>
      </c>
      <c r="D155" s="14" t="s">
        <v>147</v>
      </c>
      <c r="E155" s="14" t="s">
        <v>148</v>
      </c>
      <c r="F155" s="14" t="s">
        <v>47</v>
      </c>
      <c r="G155" s="40" t="s">
        <v>545</v>
      </c>
      <c r="H155" s="15">
        <v>37760</v>
      </c>
      <c r="I155" s="14" t="s">
        <v>150</v>
      </c>
      <c r="J155" s="14" t="s">
        <v>151</v>
      </c>
      <c r="K155" s="14" t="s">
        <v>152</v>
      </c>
      <c r="L155" s="15">
        <v>37760</v>
      </c>
      <c r="M155" s="15">
        <v>37760</v>
      </c>
      <c r="N155" s="32">
        <v>4340800005163</v>
      </c>
      <c r="O155" s="14" t="s">
        <v>519</v>
      </c>
      <c r="P155" s="10">
        <v>66049380870</v>
      </c>
      <c r="Q155" s="50">
        <v>243375</v>
      </c>
      <c r="R155" s="50">
        <v>243378</v>
      </c>
    </row>
    <row r="156" spans="1:18" ht="24">
      <c r="A156" s="14">
        <v>2566</v>
      </c>
      <c r="B156" s="14" t="s">
        <v>61</v>
      </c>
      <c r="C156" s="14" t="s">
        <v>146</v>
      </c>
      <c r="D156" s="14" t="s">
        <v>147</v>
      </c>
      <c r="E156" s="14" t="s">
        <v>148</v>
      </c>
      <c r="F156" s="14" t="s">
        <v>47</v>
      </c>
      <c r="G156" s="40" t="s">
        <v>520</v>
      </c>
      <c r="H156" s="13">
        <v>23840</v>
      </c>
      <c r="I156" s="14" t="s">
        <v>150</v>
      </c>
      <c r="J156" s="14" t="s">
        <v>151</v>
      </c>
      <c r="K156" s="14" t="s">
        <v>152</v>
      </c>
      <c r="L156" s="13">
        <v>23840</v>
      </c>
      <c r="M156" s="15">
        <v>23840</v>
      </c>
      <c r="N156" s="32">
        <v>1360700123062</v>
      </c>
      <c r="O156" s="14" t="s">
        <v>521</v>
      </c>
      <c r="P156" s="10" t="s">
        <v>546</v>
      </c>
      <c r="Q156" s="50">
        <v>243385</v>
      </c>
      <c r="R156" s="50">
        <v>243465</v>
      </c>
    </row>
    <row r="157" spans="1:18" s="40" customFormat="1" ht="48">
      <c r="A157" s="24">
        <v>2566</v>
      </c>
      <c r="B157" s="24" t="s">
        <v>61</v>
      </c>
      <c r="C157" s="24" t="s">
        <v>146</v>
      </c>
      <c r="D157" s="24" t="s">
        <v>147</v>
      </c>
      <c r="E157" s="24" t="s">
        <v>148</v>
      </c>
      <c r="F157" s="24" t="s">
        <v>47</v>
      </c>
      <c r="G157" s="23" t="s">
        <v>522</v>
      </c>
      <c r="H157" s="28">
        <v>16500</v>
      </c>
      <c r="I157" s="24" t="s">
        <v>150</v>
      </c>
      <c r="J157" s="24" t="s">
        <v>151</v>
      </c>
      <c r="K157" s="24" t="s">
        <v>152</v>
      </c>
      <c r="L157" s="28">
        <v>16500</v>
      </c>
      <c r="M157" s="28">
        <v>16500</v>
      </c>
      <c r="N157" s="33">
        <v>3360600763988</v>
      </c>
      <c r="O157" s="24" t="s">
        <v>504</v>
      </c>
      <c r="P157" s="24">
        <v>66059149841</v>
      </c>
      <c r="Q157" s="52">
        <v>243388</v>
      </c>
      <c r="R157" s="52">
        <v>243392</v>
      </c>
    </row>
    <row r="158" spans="1:18" ht="24">
      <c r="A158" s="14">
        <v>2566</v>
      </c>
      <c r="B158" s="14" t="s">
        <v>61</v>
      </c>
      <c r="C158" s="14" t="s">
        <v>146</v>
      </c>
      <c r="D158" s="14" t="s">
        <v>147</v>
      </c>
      <c r="E158" s="14" t="s">
        <v>148</v>
      </c>
      <c r="F158" s="14" t="s">
        <v>47</v>
      </c>
      <c r="G158" s="40" t="s">
        <v>523</v>
      </c>
      <c r="H158" s="15">
        <v>5260</v>
      </c>
      <c r="I158" s="24" t="s">
        <v>150</v>
      </c>
      <c r="J158" s="24" t="s">
        <v>151</v>
      </c>
      <c r="K158" s="24" t="s">
        <v>152</v>
      </c>
      <c r="L158" s="15">
        <v>5260</v>
      </c>
      <c r="M158" s="15">
        <v>5260</v>
      </c>
      <c r="N158" s="32">
        <v>4340800005163</v>
      </c>
      <c r="O158" s="14" t="s">
        <v>519</v>
      </c>
      <c r="P158" s="24">
        <v>66059351140</v>
      </c>
      <c r="Q158" s="50">
        <v>243397</v>
      </c>
      <c r="R158" s="50">
        <v>243400</v>
      </c>
    </row>
    <row r="159" spans="1:18" s="40" customFormat="1" ht="48">
      <c r="A159" s="24">
        <v>2566</v>
      </c>
      <c r="B159" s="24" t="s">
        <v>61</v>
      </c>
      <c r="C159" s="24" t="s">
        <v>146</v>
      </c>
      <c r="D159" s="24" t="s">
        <v>147</v>
      </c>
      <c r="E159" s="24" t="s">
        <v>148</v>
      </c>
      <c r="F159" s="24" t="s">
        <v>47</v>
      </c>
      <c r="G159" s="23" t="s">
        <v>524</v>
      </c>
      <c r="H159" s="28">
        <v>7200</v>
      </c>
      <c r="I159" s="24" t="s">
        <v>150</v>
      </c>
      <c r="J159" s="24" t="s">
        <v>151</v>
      </c>
      <c r="K159" s="24" t="s">
        <v>152</v>
      </c>
      <c r="L159" s="28">
        <v>7200</v>
      </c>
      <c r="M159" s="28">
        <v>7200</v>
      </c>
      <c r="N159" s="33">
        <v>4340800005163</v>
      </c>
      <c r="O159" s="24" t="s">
        <v>519</v>
      </c>
      <c r="P159" s="24">
        <v>66059503026</v>
      </c>
      <c r="Q159" s="52">
        <v>243403</v>
      </c>
      <c r="R159" s="52">
        <v>243406</v>
      </c>
    </row>
    <row r="160" spans="1:18" ht="24">
      <c r="A160" s="14">
        <v>2566</v>
      </c>
      <c r="B160" s="14" t="s">
        <v>61</v>
      </c>
      <c r="C160" s="14" t="s">
        <v>146</v>
      </c>
      <c r="D160" s="14" t="s">
        <v>147</v>
      </c>
      <c r="E160" s="14" t="s">
        <v>148</v>
      </c>
      <c r="F160" s="14" t="s">
        <v>47</v>
      </c>
      <c r="G160" s="40" t="s">
        <v>525</v>
      </c>
      <c r="H160" s="13">
        <v>40000</v>
      </c>
      <c r="I160" s="14" t="s">
        <v>150</v>
      </c>
      <c r="J160" s="14" t="s">
        <v>151</v>
      </c>
      <c r="K160" s="14" t="s">
        <v>152</v>
      </c>
      <c r="L160" s="13">
        <v>40000</v>
      </c>
      <c r="M160" s="13">
        <v>40000</v>
      </c>
      <c r="N160" s="32">
        <v>1300101233405</v>
      </c>
      <c r="O160" s="14" t="s">
        <v>526</v>
      </c>
      <c r="P160" s="24" t="s">
        <v>527</v>
      </c>
      <c r="Q160" s="50">
        <v>243404</v>
      </c>
      <c r="R160" s="50">
        <v>243526</v>
      </c>
    </row>
    <row r="161" spans="1:18" ht="24">
      <c r="A161" s="14">
        <v>2566</v>
      </c>
      <c r="B161" s="14" t="s">
        <v>61</v>
      </c>
      <c r="C161" s="14" t="s">
        <v>146</v>
      </c>
      <c r="D161" s="14" t="s">
        <v>147</v>
      </c>
      <c r="E161" s="14" t="s">
        <v>148</v>
      </c>
      <c r="F161" s="14" t="s">
        <v>47</v>
      </c>
      <c r="G161" s="23" t="s">
        <v>528</v>
      </c>
      <c r="H161" s="28">
        <v>22263</v>
      </c>
      <c r="I161" s="24" t="s">
        <v>150</v>
      </c>
      <c r="J161" s="24" t="s">
        <v>151</v>
      </c>
      <c r="K161" s="24" t="s">
        <v>152</v>
      </c>
      <c r="L161" s="28">
        <v>22263</v>
      </c>
      <c r="M161" s="28">
        <v>22263</v>
      </c>
      <c r="N161" s="33">
        <v>3369900163119</v>
      </c>
      <c r="O161" s="24" t="s">
        <v>329</v>
      </c>
      <c r="P161" s="24">
        <v>66059058128</v>
      </c>
      <c r="Q161" s="50">
        <v>243382</v>
      </c>
      <c r="R161" s="50">
        <v>243389</v>
      </c>
    </row>
    <row r="162" spans="1:18" ht="24">
      <c r="A162" s="14">
        <v>2566</v>
      </c>
      <c r="B162" s="14" t="s">
        <v>61</v>
      </c>
      <c r="C162" s="14" t="s">
        <v>146</v>
      </c>
      <c r="D162" s="14" t="s">
        <v>147</v>
      </c>
      <c r="E162" s="14" t="s">
        <v>148</v>
      </c>
      <c r="F162" s="14" t="s">
        <v>47</v>
      </c>
      <c r="G162" s="40" t="s">
        <v>529</v>
      </c>
      <c r="H162" s="28">
        <v>18880</v>
      </c>
      <c r="I162" s="24" t="s">
        <v>150</v>
      </c>
      <c r="J162" s="24" t="s">
        <v>151</v>
      </c>
      <c r="K162" s="24" t="s">
        <v>152</v>
      </c>
      <c r="L162" s="28">
        <v>18880</v>
      </c>
      <c r="M162" s="28">
        <v>18880</v>
      </c>
      <c r="N162" s="32">
        <v>363560001215</v>
      </c>
      <c r="O162" s="14" t="s">
        <v>547</v>
      </c>
      <c r="P162" s="24">
        <v>66059032230</v>
      </c>
      <c r="Q162" s="50">
        <v>243382</v>
      </c>
      <c r="R162" s="50">
        <v>243397</v>
      </c>
    </row>
    <row r="163" spans="1:18" ht="24">
      <c r="A163" s="14">
        <v>2566</v>
      </c>
      <c r="B163" s="14" t="s">
        <v>61</v>
      </c>
      <c r="C163" s="14" t="s">
        <v>146</v>
      </c>
      <c r="D163" s="14" t="s">
        <v>147</v>
      </c>
      <c r="E163" s="14" t="s">
        <v>148</v>
      </c>
      <c r="F163" s="14" t="s">
        <v>47</v>
      </c>
      <c r="G163" s="23" t="s">
        <v>530</v>
      </c>
      <c r="H163" s="28">
        <v>54000</v>
      </c>
      <c r="I163" s="24" t="s">
        <v>150</v>
      </c>
      <c r="J163" s="24" t="s">
        <v>151</v>
      </c>
      <c r="K163" s="24" t="s">
        <v>152</v>
      </c>
      <c r="L163" s="28">
        <v>54000</v>
      </c>
      <c r="M163" s="28">
        <v>54000</v>
      </c>
      <c r="N163" s="33">
        <v>363561000379</v>
      </c>
      <c r="O163" s="24" t="s">
        <v>222</v>
      </c>
      <c r="P163" s="24">
        <v>66059160457</v>
      </c>
      <c r="Q163" s="50">
        <v>243388</v>
      </c>
      <c r="R163" s="50">
        <v>243395</v>
      </c>
    </row>
    <row r="164" spans="1:18" ht="24">
      <c r="A164" s="14">
        <v>2566</v>
      </c>
      <c r="B164" s="14" t="s">
        <v>61</v>
      </c>
      <c r="C164" s="14" t="s">
        <v>146</v>
      </c>
      <c r="D164" s="14" t="s">
        <v>147</v>
      </c>
      <c r="E164" s="14" t="s">
        <v>148</v>
      </c>
      <c r="F164" s="14" t="s">
        <v>47</v>
      </c>
      <c r="G164" s="23" t="s">
        <v>530</v>
      </c>
      <c r="H164" s="28">
        <v>26381</v>
      </c>
      <c r="I164" s="24" t="s">
        <v>150</v>
      </c>
      <c r="J164" s="24" t="s">
        <v>151</v>
      </c>
      <c r="K164" s="24" t="s">
        <v>152</v>
      </c>
      <c r="L164" s="28">
        <v>26381</v>
      </c>
      <c r="M164" s="28">
        <v>26381</v>
      </c>
      <c r="N164" s="33">
        <v>3369900163119</v>
      </c>
      <c r="O164" s="24" t="s">
        <v>329</v>
      </c>
      <c r="P164" s="24">
        <v>66059179384</v>
      </c>
      <c r="Q164" s="50">
        <v>243388</v>
      </c>
      <c r="R164" s="50">
        <v>243395</v>
      </c>
    </row>
    <row r="165" spans="1:18" ht="24">
      <c r="A165" s="14">
        <v>2566</v>
      </c>
      <c r="B165" s="14" t="s">
        <v>61</v>
      </c>
      <c r="C165" s="14" t="s">
        <v>146</v>
      </c>
      <c r="D165" s="14" t="s">
        <v>147</v>
      </c>
      <c r="E165" s="14" t="s">
        <v>148</v>
      </c>
      <c r="F165" s="14" t="s">
        <v>47</v>
      </c>
      <c r="G165" s="23" t="s">
        <v>531</v>
      </c>
      <c r="H165" s="28">
        <v>10240</v>
      </c>
      <c r="I165" s="24" t="s">
        <v>150</v>
      </c>
      <c r="J165" s="24" t="s">
        <v>151</v>
      </c>
      <c r="K165" s="24" t="s">
        <v>152</v>
      </c>
      <c r="L165" s="28">
        <v>10240</v>
      </c>
      <c r="M165" s="28">
        <v>10240</v>
      </c>
      <c r="N165" s="33">
        <v>1101401131694</v>
      </c>
      <c r="O165" s="24" t="s">
        <v>532</v>
      </c>
      <c r="P165" s="26">
        <v>66059249628</v>
      </c>
      <c r="Q165" s="52">
        <v>243391</v>
      </c>
      <c r="R165" s="50">
        <v>243405</v>
      </c>
    </row>
    <row r="166" spans="1:18" s="40" customFormat="1" ht="48">
      <c r="A166" s="24">
        <v>2566</v>
      </c>
      <c r="B166" s="24" t="s">
        <v>61</v>
      </c>
      <c r="C166" s="24" t="s">
        <v>146</v>
      </c>
      <c r="D166" s="24" t="s">
        <v>147</v>
      </c>
      <c r="E166" s="24" t="s">
        <v>148</v>
      </c>
      <c r="F166" s="24" t="s">
        <v>47</v>
      </c>
      <c r="G166" s="23" t="s">
        <v>533</v>
      </c>
      <c r="H166" s="28">
        <v>73000</v>
      </c>
      <c r="I166" s="24" t="s">
        <v>518</v>
      </c>
      <c r="J166" s="24" t="s">
        <v>151</v>
      </c>
      <c r="K166" s="24" t="s">
        <v>152</v>
      </c>
      <c r="L166" s="28">
        <v>75427.91</v>
      </c>
      <c r="M166" s="28">
        <v>72000</v>
      </c>
      <c r="N166" s="33">
        <v>363562001549</v>
      </c>
      <c r="O166" s="24" t="s">
        <v>398</v>
      </c>
      <c r="P166" s="26">
        <v>66049362050</v>
      </c>
      <c r="Q166" s="52">
        <v>243376</v>
      </c>
      <c r="R166" s="52">
        <v>243410</v>
      </c>
    </row>
    <row r="167" spans="1:18" ht="24">
      <c r="A167" s="14">
        <v>2566</v>
      </c>
      <c r="B167" s="14" t="s">
        <v>61</v>
      </c>
      <c r="C167" s="14" t="s">
        <v>146</v>
      </c>
      <c r="D167" s="14" t="s">
        <v>147</v>
      </c>
      <c r="E167" s="14" t="s">
        <v>148</v>
      </c>
      <c r="F167" s="14" t="s">
        <v>47</v>
      </c>
      <c r="G167" s="40" t="s">
        <v>534</v>
      </c>
      <c r="H167" s="15">
        <v>89000</v>
      </c>
      <c r="I167" s="24" t="s">
        <v>518</v>
      </c>
      <c r="J167" s="24" t="s">
        <v>151</v>
      </c>
      <c r="K167" s="24" t="s">
        <v>152</v>
      </c>
      <c r="L167" s="15">
        <v>85841</v>
      </c>
      <c r="M167" s="15">
        <v>84000</v>
      </c>
      <c r="N167" s="33">
        <v>363562001549</v>
      </c>
      <c r="O167" s="24" t="s">
        <v>535</v>
      </c>
      <c r="P167" s="26">
        <v>66049362311</v>
      </c>
      <c r="Q167" s="52">
        <v>243376</v>
      </c>
      <c r="R167" s="52">
        <v>243410</v>
      </c>
    </row>
    <row r="168" spans="1:18" ht="24">
      <c r="A168" s="14">
        <v>2566</v>
      </c>
      <c r="B168" s="14" t="s">
        <v>61</v>
      </c>
      <c r="C168" s="14" t="s">
        <v>146</v>
      </c>
      <c r="D168" s="14" t="s">
        <v>147</v>
      </c>
      <c r="E168" s="14" t="s">
        <v>148</v>
      </c>
      <c r="F168" s="14" t="s">
        <v>47</v>
      </c>
      <c r="G168" s="40" t="s">
        <v>548</v>
      </c>
      <c r="H168" s="15">
        <v>103000</v>
      </c>
      <c r="I168" s="24" t="s">
        <v>518</v>
      </c>
      <c r="J168" s="24" t="s">
        <v>151</v>
      </c>
      <c r="K168" s="24" t="s">
        <v>152</v>
      </c>
      <c r="L168" s="15">
        <v>102617.88</v>
      </c>
      <c r="M168" s="15">
        <v>100000</v>
      </c>
      <c r="N168" s="32">
        <v>363559001673</v>
      </c>
      <c r="O168" s="14" t="s">
        <v>273</v>
      </c>
      <c r="P168" s="10">
        <v>6604939375</v>
      </c>
      <c r="Q168" s="52">
        <v>243376</v>
      </c>
      <c r="R168" s="52">
        <v>243410</v>
      </c>
    </row>
    <row r="169" spans="1:18" ht="24">
      <c r="A169" s="14">
        <v>2566</v>
      </c>
      <c r="B169" s="14" t="s">
        <v>61</v>
      </c>
      <c r="C169" s="14" t="s">
        <v>146</v>
      </c>
      <c r="D169" s="14" t="s">
        <v>147</v>
      </c>
      <c r="E169" s="14" t="s">
        <v>148</v>
      </c>
      <c r="F169" s="14" t="s">
        <v>47</v>
      </c>
      <c r="G169" s="40" t="s">
        <v>536</v>
      </c>
      <c r="H169" s="15">
        <v>449000</v>
      </c>
      <c r="I169" s="24" t="s">
        <v>518</v>
      </c>
      <c r="J169" s="24" t="s">
        <v>151</v>
      </c>
      <c r="K169" s="24" t="s">
        <v>152</v>
      </c>
      <c r="L169" s="15">
        <v>433598.24</v>
      </c>
      <c r="M169" s="15">
        <v>431000</v>
      </c>
      <c r="N169" s="32">
        <v>363533000092</v>
      </c>
      <c r="O169" s="14" t="s">
        <v>537</v>
      </c>
      <c r="P169" s="10">
        <v>66049333152</v>
      </c>
      <c r="Q169" s="52">
        <v>243376</v>
      </c>
      <c r="R169" s="52">
        <v>243440</v>
      </c>
    </row>
    <row r="170" spans="1:18" ht="24">
      <c r="A170" s="14">
        <v>2566</v>
      </c>
      <c r="B170" s="14" t="s">
        <v>61</v>
      </c>
      <c r="C170" s="14" t="s">
        <v>146</v>
      </c>
      <c r="D170" s="14" t="s">
        <v>147</v>
      </c>
      <c r="E170" s="14" t="s">
        <v>148</v>
      </c>
      <c r="F170" s="14" t="s">
        <v>47</v>
      </c>
      <c r="G170" s="40" t="s">
        <v>538</v>
      </c>
      <c r="H170" s="15">
        <v>172000</v>
      </c>
      <c r="I170" s="24" t="s">
        <v>518</v>
      </c>
      <c r="J170" s="24" t="s">
        <v>151</v>
      </c>
      <c r="K170" s="24" t="s">
        <v>152</v>
      </c>
      <c r="L170" s="15">
        <v>165207.54</v>
      </c>
      <c r="M170" s="15">
        <v>164000</v>
      </c>
      <c r="N170" s="32">
        <v>365552000240</v>
      </c>
      <c r="O170" s="14" t="s">
        <v>345</v>
      </c>
      <c r="P170" s="10">
        <v>66049370454</v>
      </c>
      <c r="Q170" s="52">
        <v>243383</v>
      </c>
      <c r="R170" s="52">
        <v>243443</v>
      </c>
    </row>
    <row r="171" spans="1:18" ht="24">
      <c r="A171" s="14">
        <v>2566</v>
      </c>
      <c r="B171" s="14" t="s">
        <v>61</v>
      </c>
      <c r="C171" s="14" t="s">
        <v>146</v>
      </c>
      <c r="D171" s="14" t="s">
        <v>147</v>
      </c>
      <c r="E171" s="14" t="s">
        <v>148</v>
      </c>
      <c r="F171" s="14" t="s">
        <v>47</v>
      </c>
      <c r="G171" s="40" t="s">
        <v>539</v>
      </c>
      <c r="H171" s="15">
        <v>187000</v>
      </c>
      <c r="I171" s="24" t="s">
        <v>518</v>
      </c>
      <c r="J171" s="24" t="s">
        <v>151</v>
      </c>
      <c r="K171" s="24" t="s">
        <v>152</v>
      </c>
      <c r="L171" s="15">
        <v>188741.34</v>
      </c>
      <c r="M171" s="15">
        <v>187000</v>
      </c>
      <c r="N171" s="32">
        <v>365552000240</v>
      </c>
      <c r="O171" s="14" t="s">
        <v>345</v>
      </c>
      <c r="P171" s="10">
        <v>66049357381</v>
      </c>
      <c r="Q171" s="52">
        <v>243383</v>
      </c>
      <c r="R171" s="52">
        <v>243443</v>
      </c>
    </row>
    <row r="172" spans="1:18" s="40" customFormat="1" ht="48">
      <c r="A172" s="24">
        <v>2566</v>
      </c>
      <c r="B172" s="24" t="s">
        <v>61</v>
      </c>
      <c r="C172" s="24" t="s">
        <v>146</v>
      </c>
      <c r="D172" s="24" t="s">
        <v>147</v>
      </c>
      <c r="E172" s="24" t="s">
        <v>148</v>
      </c>
      <c r="F172" s="24" t="s">
        <v>47</v>
      </c>
      <c r="G172" s="23" t="s">
        <v>540</v>
      </c>
      <c r="H172" s="28">
        <v>460500</v>
      </c>
      <c r="I172" s="24" t="s">
        <v>518</v>
      </c>
      <c r="J172" s="24" t="s">
        <v>151</v>
      </c>
      <c r="K172" s="24" t="s">
        <v>152</v>
      </c>
      <c r="L172" s="28">
        <v>444823.52</v>
      </c>
      <c r="M172" s="28">
        <v>442000</v>
      </c>
      <c r="N172" s="33">
        <v>363559001673</v>
      </c>
      <c r="O172" s="24" t="s">
        <v>273</v>
      </c>
      <c r="P172" s="24">
        <v>66059114141</v>
      </c>
      <c r="Q172" s="52">
        <v>243389</v>
      </c>
      <c r="R172" s="52">
        <v>243490</v>
      </c>
    </row>
    <row r="173" spans="1:18" ht="24">
      <c r="A173" s="14">
        <v>2566</v>
      </c>
      <c r="B173" s="14" t="s">
        <v>61</v>
      </c>
      <c r="C173" s="14" t="s">
        <v>146</v>
      </c>
      <c r="D173" s="14" t="s">
        <v>147</v>
      </c>
      <c r="E173" s="14" t="s">
        <v>148</v>
      </c>
      <c r="F173" s="14" t="s">
        <v>47</v>
      </c>
      <c r="G173" s="54" t="s">
        <v>541</v>
      </c>
      <c r="H173" s="15">
        <v>338200</v>
      </c>
      <c r="I173" s="24" t="s">
        <v>518</v>
      </c>
      <c r="J173" s="24" t="s">
        <v>151</v>
      </c>
      <c r="K173" s="24" t="s">
        <v>152</v>
      </c>
      <c r="L173" s="15">
        <v>318552.54</v>
      </c>
      <c r="M173" s="15">
        <v>317000</v>
      </c>
      <c r="N173" s="32">
        <v>365552000240</v>
      </c>
      <c r="O173" s="14" t="s">
        <v>345</v>
      </c>
      <c r="P173" s="10">
        <v>66059095972</v>
      </c>
      <c r="Q173" s="52">
        <v>243392</v>
      </c>
      <c r="R173" s="52">
        <v>243484</v>
      </c>
    </row>
    <row r="174" spans="1:18" ht="24">
      <c r="A174" s="14">
        <v>2566</v>
      </c>
      <c r="B174" s="14" t="s">
        <v>61</v>
      </c>
      <c r="C174" s="14" t="s">
        <v>146</v>
      </c>
      <c r="D174" s="14" t="s">
        <v>147</v>
      </c>
      <c r="E174" s="14" t="s">
        <v>148</v>
      </c>
      <c r="F174" s="14" t="s">
        <v>47</v>
      </c>
      <c r="G174" s="54" t="s">
        <v>542</v>
      </c>
      <c r="H174" s="15">
        <v>248400</v>
      </c>
      <c r="I174" s="24" t="s">
        <v>518</v>
      </c>
      <c r="J174" s="24" t="s">
        <v>151</v>
      </c>
      <c r="K174" s="24" t="s">
        <v>152</v>
      </c>
      <c r="L174" s="15">
        <v>242895.81</v>
      </c>
      <c r="M174" s="15">
        <v>242000</v>
      </c>
      <c r="N174" s="49">
        <v>365552000240</v>
      </c>
      <c r="O174" s="14" t="s">
        <v>345</v>
      </c>
      <c r="P174" s="10">
        <v>66059094843</v>
      </c>
      <c r="Q174" s="53">
        <v>243392</v>
      </c>
      <c r="R174" s="52">
        <v>243484</v>
      </c>
    </row>
    <row r="175" spans="1:18" ht="24">
      <c r="A175" s="14">
        <v>2566</v>
      </c>
      <c r="B175" s="14" t="s">
        <v>61</v>
      </c>
      <c r="C175" s="14" t="s">
        <v>146</v>
      </c>
      <c r="D175" s="14" t="s">
        <v>147</v>
      </c>
      <c r="E175" s="14" t="s">
        <v>148</v>
      </c>
      <c r="F175" s="14" t="s">
        <v>47</v>
      </c>
      <c r="G175" s="40" t="s">
        <v>543</v>
      </c>
      <c r="H175" s="15">
        <v>480108</v>
      </c>
      <c r="I175" s="24" t="s">
        <v>518</v>
      </c>
      <c r="J175" s="24" t="s">
        <v>151</v>
      </c>
      <c r="K175" s="24" t="s">
        <v>152</v>
      </c>
      <c r="L175" s="15">
        <v>480273.39</v>
      </c>
      <c r="M175" s="15">
        <v>478000</v>
      </c>
      <c r="N175" s="49">
        <v>363531000079</v>
      </c>
      <c r="O175" s="1" t="s">
        <v>544</v>
      </c>
      <c r="P175" s="10">
        <v>6059295042</v>
      </c>
      <c r="Q175" s="53">
        <v>243396</v>
      </c>
      <c r="R175" s="52">
        <v>243456</v>
      </c>
    </row>
    <row r="176" spans="1:18" ht="24">
      <c r="A176" s="14">
        <v>2566</v>
      </c>
      <c r="B176" s="14" t="s">
        <v>61</v>
      </c>
      <c r="C176" s="14" t="s">
        <v>146</v>
      </c>
      <c r="D176" s="14" t="s">
        <v>147</v>
      </c>
      <c r="E176" s="14" t="s">
        <v>148</v>
      </c>
      <c r="F176" s="14" t="s">
        <v>47</v>
      </c>
      <c r="G176" s="40" t="s">
        <v>549</v>
      </c>
      <c r="H176" s="15">
        <v>7000</v>
      </c>
      <c r="I176" s="24" t="s">
        <v>150</v>
      </c>
      <c r="J176" s="24" t="s">
        <v>151</v>
      </c>
      <c r="K176" s="24" t="s">
        <v>152</v>
      </c>
      <c r="L176" s="15">
        <v>7000</v>
      </c>
      <c r="M176" s="15">
        <v>7000</v>
      </c>
      <c r="N176" s="49">
        <v>3360600034749</v>
      </c>
      <c r="O176" s="10" t="s">
        <v>550</v>
      </c>
      <c r="P176" s="10">
        <v>66069264399</v>
      </c>
      <c r="Q176" s="53">
        <v>243420</v>
      </c>
      <c r="R176" s="53">
        <v>243429</v>
      </c>
    </row>
    <row r="177" spans="1:18" s="40" customFormat="1" ht="48">
      <c r="A177" s="24">
        <v>2566</v>
      </c>
      <c r="B177" s="24" t="s">
        <v>61</v>
      </c>
      <c r="C177" s="24" t="s">
        <v>146</v>
      </c>
      <c r="D177" s="24" t="s">
        <v>147</v>
      </c>
      <c r="E177" s="24" t="s">
        <v>148</v>
      </c>
      <c r="F177" s="24" t="s">
        <v>47</v>
      </c>
      <c r="G177" s="23" t="s">
        <v>551</v>
      </c>
      <c r="H177" s="28">
        <v>6500</v>
      </c>
      <c r="I177" s="24" t="s">
        <v>150</v>
      </c>
      <c r="J177" s="24" t="s">
        <v>151</v>
      </c>
      <c r="K177" s="24" t="s">
        <v>152</v>
      </c>
      <c r="L177" s="28">
        <v>6500</v>
      </c>
      <c r="M177" s="28">
        <v>6500</v>
      </c>
      <c r="N177" s="33">
        <v>363560000910</v>
      </c>
      <c r="O177" s="40" t="s">
        <v>552</v>
      </c>
      <c r="P177" s="24">
        <v>66069274988</v>
      </c>
      <c r="Q177" s="52">
        <v>243424</v>
      </c>
      <c r="R177" s="52">
        <v>243430</v>
      </c>
    </row>
    <row r="178" spans="1:18" s="40" customFormat="1" ht="48">
      <c r="A178" s="24">
        <v>2566</v>
      </c>
      <c r="B178" s="24" t="s">
        <v>61</v>
      </c>
      <c r="C178" s="24" t="s">
        <v>146</v>
      </c>
      <c r="D178" s="24" t="s">
        <v>147</v>
      </c>
      <c r="E178" s="24" t="s">
        <v>148</v>
      </c>
      <c r="F178" s="24" t="s">
        <v>47</v>
      </c>
      <c r="G178" s="23" t="s">
        <v>553</v>
      </c>
      <c r="H178" s="28">
        <v>5100</v>
      </c>
      <c r="I178" s="24" t="s">
        <v>150</v>
      </c>
      <c r="J178" s="24" t="s">
        <v>151</v>
      </c>
      <c r="K178" s="24" t="s">
        <v>152</v>
      </c>
      <c r="L178" s="28">
        <v>5100</v>
      </c>
      <c r="M178" s="28">
        <v>5100</v>
      </c>
      <c r="N178" s="33">
        <v>3360600177329</v>
      </c>
      <c r="O178" s="24" t="s">
        <v>554</v>
      </c>
      <c r="P178" s="24">
        <v>66069502294</v>
      </c>
      <c r="Q178" s="52">
        <v>243431</v>
      </c>
      <c r="R178" s="52">
        <v>243434</v>
      </c>
    </row>
    <row r="179" spans="1:18" s="40" customFormat="1" ht="48">
      <c r="A179" s="24">
        <v>2566</v>
      </c>
      <c r="B179" s="24" t="s">
        <v>61</v>
      </c>
      <c r="C179" s="24" t="s">
        <v>146</v>
      </c>
      <c r="D179" s="24" t="s">
        <v>147</v>
      </c>
      <c r="E179" s="24" t="s">
        <v>148</v>
      </c>
      <c r="F179" s="24" t="s">
        <v>47</v>
      </c>
      <c r="G179" s="23" t="s">
        <v>505</v>
      </c>
      <c r="H179" s="28">
        <v>18400</v>
      </c>
      <c r="I179" s="24" t="s">
        <v>150</v>
      </c>
      <c r="J179" s="24" t="s">
        <v>151</v>
      </c>
      <c r="K179" s="24" t="s">
        <v>152</v>
      </c>
      <c r="L179" s="28">
        <v>18400</v>
      </c>
      <c r="M179" s="28">
        <v>18400</v>
      </c>
      <c r="N179" s="33">
        <v>3360600041966</v>
      </c>
      <c r="O179" s="24" t="s">
        <v>506</v>
      </c>
      <c r="P179" s="24" t="s">
        <v>555</v>
      </c>
      <c r="Q179" s="52">
        <v>243434</v>
      </c>
      <c r="R179" s="52">
        <v>243526</v>
      </c>
    </row>
    <row r="180" spans="1:18" ht="24">
      <c r="A180" s="14">
        <v>2566</v>
      </c>
      <c r="B180" s="14" t="s">
        <v>61</v>
      </c>
      <c r="C180" s="14" t="s">
        <v>146</v>
      </c>
      <c r="D180" s="14" t="s">
        <v>147</v>
      </c>
      <c r="E180" s="14" t="s">
        <v>148</v>
      </c>
      <c r="F180" s="14" t="s">
        <v>47</v>
      </c>
      <c r="G180" s="40" t="s">
        <v>228</v>
      </c>
      <c r="H180" s="15">
        <v>10760</v>
      </c>
      <c r="I180" s="24" t="s">
        <v>150</v>
      </c>
      <c r="J180" s="24" t="s">
        <v>151</v>
      </c>
      <c r="K180" s="24" t="s">
        <v>152</v>
      </c>
      <c r="L180" s="15">
        <v>10760</v>
      </c>
      <c r="M180" s="15">
        <v>10760</v>
      </c>
      <c r="N180" s="49">
        <v>3360600476610</v>
      </c>
      <c r="O180" s="10" t="s">
        <v>475</v>
      </c>
      <c r="P180" s="10">
        <v>66069064930</v>
      </c>
      <c r="Q180" s="53">
        <v>243411</v>
      </c>
      <c r="R180" s="53">
        <v>243418</v>
      </c>
    </row>
    <row r="181" spans="1:18" ht="24">
      <c r="A181" s="14">
        <v>2566</v>
      </c>
      <c r="B181" s="14" t="s">
        <v>61</v>
      </c>
      <c r="C181" s="14" t="s">
        <v>146</v>
      </c>
      <c r="D181" s="14" t="s">
        <v>147</v>
      </c>
      <c r="E181" s="14" t="s">
        <v>148</v>
      </c>
      <c r="F181" s="14" t="s">
        <v>47</v>
      </c>
      <c r="G181" s="40" t="s">
        <v>556</v>
      </c>
      <c r="H181" s="15">
        <v>80860</v>
      </c>
      <c r="I181" s="24" t="s">
        <v>150</v>
      </c>
      <c r="J181" s="24" t="s">
        <v>151</v>
      </c>
      <c r="K181" s="24" t="s">
        <v>152</v>
      </c>
      <c r="L181" s="15">
        <v>80860</v>
      </c>
      <c r="M181" s="15">
        <v>80860</v>
      </c>
      <c r="N181" s="49">
        <v>363555000265</v>
      </c>
      <c r="O181" s="10" t="s">
        <v>332</v>
      </c>
      <c r="P181" s="10">
        <v>66069260866</v>
      </c>
      <c r="Q181" s="53">
        <v>243420</v>
      </c>
      <c r="R181" s="52">
        <v>243452</v>
      </c>
    </row>
    <row r="182" spans="1:18" ht="24">
      <c r="A182" s="14">
        <v>2566</v>
      </c>
      <c r="B182" s="14" t="s">
        <v>61</v>
      </c>
      <c r="C182" s="14" t="s">
        <v>146</v>
      </c>
      <c r="D182" s="14" t="s">
        <v>147</v>
      </c>
      <c r="E182" s="14" t="s">
        <v>148</v>
      </c>
      <c r="F182" s="14" t="s">
        <v>47</v>
      </c>
      <c r="G182" s="40" t="s">
        <v>557</v>
      </c>
      <c r="H182" s="15">
        <v>11400</v>
      </c>
      <c r="I182" s="24" t="s">
        <v>150</v>
      </c>
      <c r="J182" s="24" t="s">
        <v>151</v>
      </c>
      <c r="K182" s="24" t="s">
        <v>152</v>
      </c>
      <c r="L182" s="15">
        <v>11400</v>
      </c>
      <c r="M182" s="15">
        <v>11400</v>
      </c>
      <c r="N182" s="49">
        <v>3360100379437</v>
      </c>
      <c r="O182" s="10" t="s">
        <v>558</v>
      </c>
      <c r="P182" s="10">
        <v>66069261095</v>
      </c>
      <c r="Q182" s="53">
        <v>243420</v>
      </c>
      <c r="R182" s="53">
        <v>243425</v>
      </c>
    </row>
    <row r="183" spans="1:18" ht="24">
      <c r="A183" s="14">
        <v>2566</v>
      </c>
      <c r="B183" s="14" t="s">
        <v>61</v>
      </c>
      <c r="C183" s="14" t="s">
        <v>146</v>
      </c>
      <c r="D183" s="14" t="s">
        <v>147</v>
      </c>
      <c r="E183" s="14" t="s">
        <v>148</v>
      </c>
      <c r="F183" s="14" t="s">
        <v>47</v>
      </c>
      <c r="G183" s="40" t="s">
        <v>559</v>
      </c>
      <c r="H183" s="15">
        <v>7000</v>
      </c>
      <c r="I183" s="24" t="s">
        <v>150</v>
      </c>
      <c r="J183" s="24" t="s">
        <v>151</v>
      </c>
      <c r="K183" s="24" t="s">
        <v>152</v>
      </c>
      <c r="L183" s="15">
        <v>7000</v>
      </c>
      <c r="M183" s="15">
        <v>7000</v>
      </c>
      <c r="N183" s="49">
        <v>3360100379437</v>
      </c>
      <c r="O183" s="10" t="s">
        <v>558</v>
      </c>
      <c r="P183" s="10">
        <v>66069267335</v>
      </c>
      <c r="Q183" s="53">
        <v>243420</v>
      </c>
      <c r="R183" s="53">
        <v>243425</v>
      </c>
    </row>
    <row r="184" spans="1:18" ht="24">
      <c r="A184" s="14">
        <v>2566</v>
      </c>
      <c r="B184" s="14" t="s">
        <v>61</v>
      </c>
      <c r="C184" s="14" t="s">
        <v>146</v>
      </c>
      <c r="D184" s="14" t="s">
        <v>147</v>
      </c>
      <c r="E184" s="14" t="s">
        <v>148</v>
      </c>
      <c r="F184" s="14" t="s">
        <v>47</v>
      </c>
      <c r="G184" s="40" t="s">
        <v>560</v>
      </c>
      <c r="H184" s="15">
        <v>11900</v>
      </c>
      <c r="I184" s="24" t="s">
        <v>150</v>
      </c>
      <c r="J184" s="24" t="s">
        <v>151</v>
      </c>
      <c r="K184" s="24" t="s">
        <v>152</v>
      </c>
      <c r="L184" s="15">
        <v>11900</v>
      </c>
      <c r="M184" s="15">
        <v>11900</v>
      </c>
      <c r="N184" s="49">
        <v>110140113164</v>
      </c>
      <c r="O184" s="10" t="s">
        <v>532</v>
      </c>
      <c r="P184" s="10">
        <v>66069504166</v>
      </c>
      <c r="Q184" s="53">
        <v>243431</v>
      </c>
      <c r="R184" s="53">
        <v>243432</v>
      </c>
    </row>
    <row r="185" spans="1:18" ht="24">
      <c r="A185" s="14">
        <v>2566</v>
      </c>
      <c r="B185" s="14" t="s">
        <v>61</v>
      </c>
      <c r="C185" s="14" t="s">
        <v>146</v>
      </c>
      <c r="D185" s="14" t="s">
        <v>147</v>
      </c>
      <c r="E185" s="14" t="s">
        <v>148</v>
      </c>
      <c r="F185" s="14" t="s">
        <v>47</v>
      </c>
      <c r="G185" s="40" t="s">
        <v>561</v>
      </c>
      <c r="H185" s="15">
        <v>58400</v>
      </c>
      <c r="I185" s="24" t="s">
        <v>518</v>
      </c>
      <c r="J185" s="24" t="s">
        <v>151</v>
      </c>
      <c r="K185" s="24" t="s">
        <v>152</v>
      </c>
      <c r="L185" s="15">
        <v>58400</v>
      </c>
      <c r="M185" s="15">
        <v>58400</v>
      </c>
      <c r="N185" s="49">
        <v>365552000240</v>
      </c>
      <c r="O185" s="10" t="s">
        <v>345</v>
      </c>
      <c r="P185" s="10">
        <v>66059353901</v>
      </c>
      <c r="Q185" s="53">
        <v>243406</v>
      </c>
      <c r="R185" s="53">
        <v>243469</v>
      </c>
    </row>
    <row r="186" spans="1:18" ht="65.25">
      <c r="A186" s="14">
        <v>2566</v>
      </c>
      <c r="B186" s="14" t="s">
        <v>61</v>
      </c>
      <c r="C186" s="14" t="s">
        <v>146</v>
      </c>
      <c r="D186" s="14" t="s">
        <v>147</v>
      </c>
      <c r="E186" s="14" t="s">
        <v>148</v>
      </c>
      <c r="F186" s="14" t="s">
        <v>47</v>
      </c>
      <c r="G186" s="54" t="s">
        <v>562</v>
      </c>
      <c r="H186" s="28">
        <v>549400</v>
      </c>
      <c r="I186" s="24" t="s">
        <v>518</v>
      </c>
      <c r="J186" s="24" t="s">
        <v>151</v>
      </c>
      <c r="K186" s="37" t="s">
        <v>272</v>
      </c>
      <c r="L186" s="28">
        <v>579531.81</v>
      </c>
      <c r="M186" s="28">
        <v>549000</v>
      </c>
      <c r="N186" s="33">
        <v>363537000046</v>
      </c>
      <c r="O186" s="24" t="s">
        <v>563</v>
      </c>
      <c r="P186" s="24">
        <v>66049306022</v>
      </c>
      <c r="Q186" s="52">
        <v>243420</v>
      </c>
      <c r="R186" s="52">
        <v>243522</v>
      </c>
    </row>
    <row r="187" spans="1:18" ht="65.25">
      <c r="A187" s="14">
        <v>2566</v>
      </c>
      <c r="B187" s="14" t="s">
        <v>61</v>
      </c>
      <c r="C187" s="14" t="s">
        <v>146</v>
      </c>
      <c r="D187" s="14" t="s">
        <v>147</v>
      </c>
      <c r="E187" s="14" t="s">
        <v>148</v>
      </c>
      <c r="F187" s="14" t="s">
        <v>47</v>
      </c>
      <c r="G187" s="54" t="s">
        <v>564</v>
      </c>
      <c r="H187" s="28">
        <v>507400</v>
      </c>
      <c r="I187" s="24" t="s">
        <v>518</v>
      </c>
      <c r="J187" s="24" t="s">
        <v>151</v>
      </c>
      <c r="K187" s="37" t="s">
        <v>272</v>
      </c>
      <c r="L187" s="28">
        <v>497887.34</v>
      </c>
      <c r="M187" s="28">
        <v>485000</v>
      </c>
      <c r="N187" s="33">
        <v>363559001673</v>
      </c>
      <c r="O187" s="24" t="s">
        <v>273</v>
      </c>
      <c r="P187" s="24">
        <v>66059294214</v>
      </c>
      <c r="Q187" s="52">
        <v>243425</v>
      </c>
      <c r="R187" s="52">
        <v>243525</v>
      </c>
    </row>
    <row r="188" spans="1:18" ht="65.25">
      <c r="A188" s="14">
        <v>2566</v>
      </c>
      <c r="B188" s="14" t="s">
        <v>61</v>
      </c>
      <c r="C188" s="14" t="s">
        <v>146</v>
      </c>
      <c r="D188" s="14" t="s">
        <v>147</v>
      </c>
      <c r="E188" s="14" t="s">
        <v>148</v>
      </c>
      <c r="F188" s="14" t="s">
        <v>47</v>
      </c>
      <c r="G188" s="54" t="s">
        <v>565</v>
      </c>
      <c r="H188" s="28">
        <v>1331800</v>
      </c>
      <c r="I188" s="24" t="s">
        <v>518</v>
      </c>
      <c r="J188" s="24" t="s">
        <v>151</v>
      </c>
      <c r="K188" s="37" t="s">
        <v>272</v>
      </c>
      <c r="L188" s="28">
        <v>1258174.25</v>
      </c>
      <c r="M188" s="28">
        <v>1188000</v>
      </c>
      <c r="N188" s="33">
        <v>363542000202</v>
      </c>
      <c r="O188" s="24" t="s">
        <v>403</v>
      </c>
      <c r="P188" s="24">
        <v>66059310928</v>
      </c>
      <c r="Q188" s="52">
        <v>243431</v>
      </c>
      <c r="R188" s="52">
        <v>243551</v>
      </c>
    </row>
    <row r="189" spans="1:18" s="40" customFormat="1" ht="48">
      <c r="A189" s="24">
        <v>2566</v>
      </c>
      <c r="B189" s="24" t="s">
        <v>61</v>
      </c>
      <c r="C189" s="24" t="s">
        <v>146</v>
      </c>
      <c r="D189" s="24" t="s">
        <v>147</v>
      </c>
      <c r="E189" s="24" t="s">
        <v>148</v>
      </c>
      <c r="F189" s="24" t="s">
        <v>47</v>
      </c>
      <c r="G189" s="23" t="s">
        <v>566</v>
      </c>
      <c r="H189" s="28">
        <v>222414</v>
      </c>
      <c r="I189" s="24" t="s">
        <v>150</v>
      </c>
      <c r="J189" s="24" t="s">
        <v>151</v>
      </c>
      <c r="K189" s="24" t="s">
        <v>152</v>
      </c>
      <c r="L189" s="28">
        <v>222414</v>
      </c>
      <c r="M189" s="28">
        <v>222414</v>
      </c>
      <c r="N189" s="33">
        <v>305562006097</v>
      </c>
      <c r="O189" s="24" t="s">
        <v>242</v>
      </c>
      <c r="P189" s="24">
        <v>66059566523</v>
      </c>
      <c r="Q189" s="52">
        <v>243405</v>
      </c>
      <c r="R189" s="52">
        <v>243434</v>
      </c>
    </row>
    <row r="190" spans="1:18" ht="24">
      <c r="A190" s="14">
        <v>2566</v>
      </c>
      <c r="B190" s="14" t="s">
        <v>61</v>
      </c>
      <c r="C190" s="14" t="s">
        <v>146</v>
      </c>
      <c r="D190" s="14" t="s">
        <v>147</v>
      </c>
      <c r="E190" s="14" t="s">
        <v>148</v>
      </c>
      <c r="F190" s="14" t="s">
        <v>47</v>
      </c>
      <c r="G190" s="40" t="s">
        <v>567</v>
      </c>
      <c r="H190" s="15">
        <v>71000</v>
      </c>
      <c r="I190" s="24" t="s">
        <v>150</v>
      </c>
      <c r="J190" s="24" t="s">
        <v>151</v>
      </c>
      <c r="K190" s="24" t="s">
        <v>152</v>
      </c>
      <c r="L190" s="15">
        <v>71000</v>
      </c>
      <c r="M190" s="15">
        <v>71000</v>
      </c>
      <c r="N190" s="49">
        <v>3209700117742</v>
      </c>
      <c r="O190" s="10" t="s">
        <v>568</v>
      </c>
      <c r="P190" s="10">
        <v>66069186377</v>
      </c>
      <c r="Q190" s="53">
        <v>243424</v>
      </c>
      <c r="R190" s="52">
        <v>243439</v>
      </c>
    </row>
    <row r="191" spans="1:18" ht="24">
      <c r="A191" s="14">
        <v>2566</v>
      </c>
      <c r="B191" s="14" t="s">
        <v>61</v>
      </c>
      <c r="C191" s="14" t="s">
        <v>146</v>
      </c>
      <c r="D191" s="14" t="s">
        <v>147</v>
      </c>
      <c r="E191" s="14" t="s">
        <v>148</v>
      </c>
      <c r="F191" s="14" t="s">
        <v>47</v>
      </c>
      <c r="G191" s="40" t="s">
        <v>569</v>
      </c>
      <c r="H191" s="15">
        <v>48000</v>
      </c>
      <c r="I191" s="24" t="s">
        <v>150</v>
      </c>
      <c r="J191" s="24" t="s">
        <v>151</v>
      </c>
      <c r="K191" s="24" t="s">
        <v>152</v>
      </c>
      <c r="L191" s="15">
        <v>48000</v>
      </c>
      <c r="M191" s="15">
        <v>48000</v>
      </c>
      <c r="N191" s="49">
        <v>3209700117742</v>
      </c>
      <c r="O191" s="10" t="s">
        <v>568</v>
      </c>
      <c r="P191" s="10">
        <v>66069301083</v>
      </c>
      <c r="Q191" s="53">
        <v>243424</v>
      </c>
      <c r="R191" s="52">
        <v>243439</v>
      </c>
    </row>
    <row r="192" spans="1:18" ht="24">
      <c r="A192" s="14">
        <v>2566</v>
      </c>
      <c r="B192" s="14" t="s">
        <v>61</v>
      </c>
      <c r="C192" s="14" t="s">
        <v>146</v>
      </c>
      <c r="D192" s="14" t="s">
        <v>147</v>
      </c>
      <c r="E192" s="14" t="s">
        <v>148</v>
      </c>
      <c r="F192" s="14" t="s">
        <v>47</v>
      </c>
      <c r="G192" s="40" t="s">
        <v>570</v>
      </c>
      <c r="H192" s="15">
        <v>24000</v>
      </c>
      <c r="I192" s="24" t="s">
        <v>150</v>
      </c>
      <c r="J192" s="24" t="s">
        <v>151</v>
      </c>
      <c r="K192" s="24" t="s">
        <v>152</v>
      </c>
      <c r="L192" s="15">
        <v>24000</v>
      </c>
      <c r="M192" s="15">
        <v>24000</v>
      </c>
      <c r="N192" s="49">
        <v>3209700117742</v>
      </c>
      <c r="O192" s="10" t="s">
        <v>568</v>
      </c>
      <c r="P192" s="10">
        <v>66069193832</v>
      </c>
      <c r="Q192" s="53">
        <v>243424</v>
      </c>
      <c r="R192" s="52">
        <v>243439</v>
      </c>
    </row>
    <row r="193" spans="1:18" s="40" customFormat="1" ht="48">
      <c r="A193" s="24">
        <v>2566</v>
      </c>
      <c r="B193" s="24" t="s">
        <v>61</v>
      </c>
      <c r="C193" s="24" t="s">
        <v>146</v>
      </c>
      <c r="D193" s="24" t="s">
        <v>147</v>
      </c>
      <c r="E193" s="24" t="s">
        <v>148</v>
      </c>
      <c r="F193" s="24" t="s">
        <v>47</v>
      </c>
      <c r="G193" s="23" t="s">
        <v>566</v>
      </c>
      <c r="H193" s="28">
        <v>400956.66</v>
      </c>
      <c r="I193" s="24" t="s">
        <v>150</v>
      </c>
      <c r="J193" s="24" t="s">
        <v>151</v>
      </c>
      <c r="K193" s="24" t="s">
        <v>152</v>
      </c>
      <c r="L193" s="28">
        <v>400956.66</v>
      </c>
      <c r="M193" s="28">
        <v>400956.66</v>
      </c>
      <c r="N193" s="33">
        <v>305562006097</v>
      </c>
      <c r="O193" s="24" t="s">
        <v>242</v>
      </c>
      <c r="P193" s="24">
        <v>66069526052</v>
      </c>
      <c r="Q193" s="52">
        <v>243434</v>
      </c>
      <c r="R193" s="52">
        <v>243525</v>
      </c>
    </row>
    <row r="194" spans="1:18" ht="24">
      <c r="A194" s="14">
        <v>2566</v>
      </c>
      <c r="B194" s="14" t="s">
        <v>61</v>
      </c>
      <c r="C194" s="14" t="s">
        <v>146</v>
      </c>
      <c r="D194" s="14" t="s">
        <v>147</v>
      </c>
      <c r="E194" s="14" t="s">
        <v>148</v>
      </c>
      <c r="F194" s="14" t="s">
        <v>47</v>
      </c>
      <c r="G194" s="40" t="s">
        <v>571</v>
      </c>
      <c r="H194" s="15">
        <v>387300</v>
      </c>
      <c r="I194" s="24" t="s">
        <v>150</v>
      </c>
      <c r="J194" s="24" t="s">
        <v>151</v>
      </c>
      <c r="K194" s="24" t="s">
        <v>152</v>
      </c>
      <c r="L194" s="15">
        <v>387300</v>
      </c>
      <c r="M194" s="15">
        <v>387300</v>
      </c>
      <c r="N194" s="49">
        <v>233543000193</v>
      </c>
      <c r="O194" s="10" t="s">
        <v>515</v>
      </c>
      <c r="P194" s="10">
        <v>66069156598</v>
      </c>
      <c r="Q194" s="53">
        <v>243417</v>
      </c>
      <c r="R194" s="52">
        <v>243477</v>
      </c>
    </row>
    <row r="195" spans="1:18" s="40" customFormat="1" ht="65.25">
      <c r="A195" s="24">
        <v>2566</v>
      </c>
      <c r="B195" s="24" t="s">
        <v>61</v>
      </c>
      <c r="C195" s="24" t="s">
        <v>146</v>
      </c>
      <c r="D195" s="24" t="s">
        <v>147</v>
      </c>
      <c r="E195" s="24" t="s">
        <v>148</v>
      </c>
      <c r="F195" s="24" t="s">
        <v>47</v>
      </c>
      <c r="G195" s="40" t="s">
        <v>572</v>
      </c>
      <c r="H195" s="28">
        <v>1599000</v>
      </c>
      <c r="I195" s="24" t="s">
        <v>518</v>
      </c>
      <c r="J195" s="24" t="s">
        <v>151</v>
      </c>
      <c r="K195" s="37" t="s">
        <v>272</v>
      </c>
      <c r="L195" s="28">
        <v>1591690.74</v>
      </c>
      <c r="M195" s="28">
        <v>980000</v>
      </c>
      <c r="N195" s="33">
        <v>363547000464</v>
      </c>
      <c r="O195" s="24" t="s">
        <v>573</v>
      </c>
      <c r="P195" s="24">
        <v>66049251147</v>
      </c>
      <c r="Q195" s="52">
        <v>243441</v>
      </c>
      <c r="R195" s="52">
        <v>243533</v>
      </c>
    </row>
    <row r="196" spans="1:18" s="40" customFormat="1" ht="65.25">
      <c r="A196" s="24">
        <v>2566</v>
      </c>
      <c r="B196" s="24" t="s">
        <v>61</v>
      </c>
      <c r="C196" s="24" t="s">
        <v>146</v>
      </c>
      <c r="D196" s="24" t="s">
        <v>147</v>
      </c>
      <c r="E196" s="24" t="s">
        <v>148</v>
      </c>
      <c r="F196" s="24" t="s">
        <v>47</v>
      </c>
      <c r="G196" s="23" t="s">
        <v>574</v>
      </c>
      <c r="H196" s="28">
        <v>7055000</v>
      </c>
      <c r="I196" s="24" t="s">
        <v>593</v>
      </c>
      <c r="J196" s="24" t="s">
        <v>151</v>
      </c>
      <c r="K196" s="37" t="s">
        <v>272</v>
      </c>
      <c r="L196" s="28">
        <v>7030328.34</v>
      </c>
      <c r="M196" s="28">
        <v>5900000</v>
      </c>
      <c r="N196" s="33">
        <v>363535000286</v>
      </c>
      <c r="O196" s="24" t="s">
        <v>575</v>
      </c>
      <c r="P196" s="24">
        <v>66059422860</v>
      </c>
      <c r="Q196" s="52">
        <v>243448</v>
      </c>
      <c r="R196" s="52">
        <v>243600</v>
      </c>
    </row>
    <row r="197" spans="1:18" s="40" customFormat="1" ht="65.25">
      <c r="A197" s="24">
        <v>2566</v>
      </c>
      <c r="B197" s="24" t="s">
        <v>61</v>
      </c>
      <c r="C197" s="24" t="s">
        <v>146</v>
      </c>
      <c r="D197" s="24" t="s">
        <v>147</v>
      </c>
      <c r="E197" s="24" t="s">
        <v>148</v>
      </c>
      <c r="F197" s="24" t="s">
        <v>47</v>
      </c>
      <c r="G197" s="40" t="s">
        <v>576</v>
      </c>
      <c r="H197" s="55">
        <v>498000</v>
      </c>
      <c r="I197" s="24" t="s">
        <v>315</v>
      </c>
      <c r="J197" s="56" t="s">
        <v>151</v>
      </c>
      <c r="K197" s="37" t="s">
        <v>272</v>
      </c>
      <c r="L197" s="55">
        <v>472014.99</v>
      </c>
      <c r="M197" s="28">
        <v>465000</v>
      </c>
      <c r="N197" s="33">
        <v>363559001673</v>
      </c>
      <c r="O197" s="24" t="s">
        <v>273</v>
      </c>
      <c r="P197" s="24">
        <v>65107227819</v>
      </c>
      <c r="Q197" s="52">
        <v>243448</v>
      </c>
      <c r="R197" s="52">
        <v>243570</v>
      </c>
    </row>
    <row r="198" spans="1:18" s="40" customFormat="1" ht="65.25">
      <c r="A198" s="24">
        <v>2566</v>
      </c>
      <c r="B198" s="24" t="s">
        <v>61</v>
      </c>
      <c r="C198" s="24" t="s">
        <v>146</v>
      </c>
      <c r="D198" s="24" t="s">
        <v>147</v>
      </c>
      <c r="E198" s="24" t="s">
        <v>148</v>
      </c>
      <c r="F198" s="24" t="s">
        <v>47</v>
      </c>
      <c r="G198" s="40" t="s">
        <v>576</v>
      </c>
      <c r="H198" s="28">
        <v>445400</v>
      </c>
      <c r="I198" s="24" t="s">
        <v>315</v>
      </c>
      <c r="J198" s="24" t="s">
        <v>151</v>
      </c>
      <c r="K198" s="37" t="s">
        <v>272</v>
      </c>
      <c r="L198" s="28">
        <v>432957.45</v>
      </c>
      <c r="M198" s="28">
        <v>430000</v>
      </c>
      <c r="N198" s="33">
        <v>363559001673</v>
      </c>
      <c r="O198" s="24" t="s">
        <v>273</v>
      </c>
      <c r="P198" s="24">
        <v>65107227819</v>
      </c>
      <c r="Q198" s="52">
        <v>243448</v>
      </c>
      <c r="R198" s="52">
        <v>243570</v>
      </c>
    </row>
    <row r="199" spans="1:18" s="40" customFormat="1" ht="48">
      <c r="A199" s="24">
        <v>2566</v>
      </c>
      <c r="B199" s="24" t="s">
        <v>61</v>
      </c>
      <c r="C199" s="24" t="s">
        <v>146</v>
      </c>
      <c r="D199" s="24" t="s">
        <v>147</v>
      </c>
      <c r="E199" s="24" t="s">
        <v>148</v>
      </c>
      <c r="F199" s="24" t="s">
        <v>47</v>
      </c>
      <c r="G199" s="23" t="s">
        <v>577</v>
      </c>
      <c r="H199" s="28">
        <v>213500</v>
      </c>
      <c r="I199" s="24" t="s">
        <v>150</v>
      </c>
      <c r="J199" s="24" t="s">
        <v>151</v>
      </c>
      <c r="K199" s="24" t="s">
        <v>152</v>
      </c>
      <c r="L199" s="28">
        <v>213500</v>
      </c>
      <c r="M199" s="28">
        <v>213500</v>
      </c>
      <c r="N199" s="33">
        <v>233543000193</v>
      </c>
      <c r="O199" s="24" t="s">
        <v>515</v>
      </c>
      <c r="P199" s="24">
        <v>6607932715</v>
      </c>
      <c r="Q199" s="52">
        <v>243455</v>
      </c>
      <c r="R199" s="52">
        <v>243517</v>
      </c>
    </row>
    <row r="200" spans="1:18" s="40" customFormat="1" ht="48">
      <c r="A200" s="24">
        <v>2566</v>
      </c>
      <c r="B200" s="24" t="s">
        <v>61</v>
      </c>
      <c r="C200" s="24" t="s">
        <v>146</v>
      </c>
      <c r="D200" s="24" t="s">
        <v>147</v>
      </c>
      <c r="E200" s="24" t="s">
        <v>148</v>
      </c>
      <c r="F200" s="24" t="s">
        <v>47</v>
      </c>
      <c r="G200" s="23" t="s">
        <v>578</v>
      </c>
      <c r="H200" s="28">
        <v>5400</v>
      </c>
      <c r="I200" s="24" t="s">
        <v>150</v>
      </c>
      <c r="J200" s="24" t="s">
        <v>151</v>
      </c>
      <c r="K200" s="24" t="s">
        <v>152</v>
      </c>
      <c r="L200" s="28">
        <v>5400</v>
      </c>
      <c r="M200" s="28">
        <v>5400</v>
      </c>
      <c r="N200" s="33">
        <v>3360600177329</v>
      </c>
      <c r="O200" s="24" t="s">
        <v>554</v>
      </c>
      <c r="P200" s="24">
        <v>66079214187</v>
      </c>
      <c r="Q200" s="52">
        <v>243446</v>
      </c>
      <c r="R200" s="52">
        <v>243451</v>
      </c>
    </row>
    <row r="201" spans="1:18" s="40" customFormat="1" ht="48">
      <c r="A201" s="24">
        <v>2566</v>
      </c>
      <c r="B201" s="24" t="s">
        <v>61</v>
      </c>
      <c r="C201" s="24" t="s">
        <v>146</v>
      </c>
      <c r="D201" s="24" t="s">
        <v>147</v>
      </c>
      <c r="E201" s="24" t="s">
        <v>148</v>
      </c>
      <c r="F201" s="24" t="s">
        <v>47</v>
      </c>
      <c r="G201" s="23" t="s">
        <v>579</v>
      </c>
      <c r="H201" s="28">
        <v>11000</v>
      </c>
      <c r="I201" s="24" t="s">
        <v>150</v>
      </c>
      <c r="J201" s="24" t="s">
        <v>151</v>
      </c>
      <c r="K201" s="24" t="s">
        <v>152</v>
      </c>
      <c r="L201" s="28">
        <v>11000</v>
      </c>
      <c r="M201" s="28">
        <v>11000</v>
      </c>
      <c r="N201" s="33">
        <v>1369900419265</v>
      </c>
      <c r="O201" s="24" t="s">
        <v>580</v>
      </c>
      <c r="P201" s="24">
        <v>66079313456</v>
      </c>
      <c r="Q201" s="52">
        <v>243451</v>
      </c>
      <c r="R201" s="52">
        <v>243460</v>
      </c>
    </row>
    <row r="202" spans="1:18" s="40" customFormat="1" ht="48">
      <c r="A202" s="24">
        <v>2566</v>
      </c>
      <c r="B202" s="24" t="s">
        <v>61</v>
      </c>
      <c r="C202" s="24" t="s">
        <v>146</v>
      </c>
      <c r="D202" s="24" t="s">
        <v>147</v>
      </c>
      <c r="E202" s="24" t="s">
        <v>148</v>
      </c>
      <c r="F202" s="24" t="s">
        <v>47</v>
      </c>
      <c r="G202" s="23" t="s">
        <v>581</v>
      </c>
      <c r="H202" s="28">
        <v>6550</v>
      </c>
      <c r="I202" s="24" t="s">
        <v>150</v>
      </c>
      <c r="J202" s="24" t="s">
        <v>151</v>
      </c>
      <c r="K202" s="24" t="s">
        <v>152</v>
      </c>
      <c r="L202" s="28">
        <v>6550</v>
      </c>
      <c r="M202" s="28">
        <v>6550</v>
      </c>
      <c r="N202" s="33">
        <v>3140100512601</v>
      </c>
      <c r="O202" s="24" t="s">
        <v>498</v>
      </c>
      <c r="P202" s="24">
        <v>66079343540</v>
      </c>
      <c r="Q202" s="52">
        <v>243452</v>
      </c>
      <c r="R202" s="52">
        <v>243455</v>
      </c>
    </row>
    <row r="203" spans="1:18" s="40" customFormat="1" ht="48">
      <c r="A203" s="24">
        <v>2566</v>
      </c>
      <c r="B203" s="24" t="s">
        <v>61</v>
      </c>
      <c r="C203" s="24" t="s">
        <v>146</v>
      </c>
      <c r="D203" s="24" t="s">
        <v>147</v>
      </c>
      <c r="E203" s="24" t="s">
        <v>148</v>
      </c>
      <c r="F203" s="24" t="s">
        <v>47</v>
      </c>
      <c r="G203" s="23" t="s">
        <v>582</v>
      </c>
      <c r="H203" s="28">
        <v>20000</v>
      </c>
      <c r="I203" s="24" t="s">
        <v>150</v>
      </c>
      <c r="J203" s="24" t="s">
        <v>151</v>
      </c>
      <c r="K203" s="24" t="s">
        <v>152</v>
      </c>
      <c r="L203" s="28">
        <v>20000</v>
      </c>
      <c r="M203" s="28">
        <v>20000</v>
      </c>
      <c r="N203" s="33">
        <v>994000401507</v>
      </c>
      <c r="O203" s="24" t="s">
        <v>583</v>
      </c>
      <c r="P203" s="24">
        <v>66079532520</v>
      </c>
      <c r="Q203" s="52">
        <v>243460</v>
      </c>
      <c r="R203" s="52">
        <v>243490</v>
      </c>
    </row>
    <row r="204" spans="1:18" ht="24">
      <c r="A204" s="14">
        <v>2566</v>
      </c>
      <c r="B204" s="14" t="s">
        <v>61</v>
      </c>
      <c r="C204" s="14" t="s">
        <v>146</v>
      </c>
      <c r="D204" s="14" t="s">
        <v>147</v>
      </c>
      <c r="E204" s="14" t="s">
        <v>148</v>
      </c>
      <c r="F204" s="14" t="s">
        <v>47</v>
      </c>
      <c r="G204" s="40" t="s">
        <v>584</v>
      </c>
      <c r="H204" s="15">
        <v>30300</v>
      </c>
      <c r="I204" s="24" t="s">
        <v>150</v>
      </c>
      <c r="J204" s="24" t="s">
        <v>151</v>
      </c>
      <c r="K204" s="24" t="s">
        <v>152</v>
      </c>
      <c r="L204" s="15">
        <v>30300</v>
      </c>
      <c r="M204" s="15">
        <v>30300</v>
      </c>
      <c r="N204" s="33">
        <v>365552000240</v>
      </c>
      <c r="O204" s="24" t="s">
        <v>345</v>
      </c>
      <c r="P204" s="24">
        <v>66079527555</v>
      </c>
      <c r="Q204" s="52">
        <v>243460</v>
      </c>
      <c r="R204" s="52">
        <v>243467</v>
      </c>
    </row>
    <row r="205" spans="1:18" s="40" customFormat="1" ht="72">
      <c r="A205" s="24">
        <v>2566</v>
      </c>
      <c r="B205" s="24" t="s">
        <v>61</v>
      </c>
      <c r="C205" s="24" t="s">
        <v>146</v>
      </c>
      <c r="D205" s="24" t="s">
        <v>147</v>
      </c>
      <c r="E205" s="24" t="s">
        <v>148</v>
      </c>
      <c r="F205" s="24" t="s">
        <v>47</v>
      </c>
      <c r="G205" s="23" t="s">
        <v>585</v>
      </c>
      <c r="H205" s="28">
        <v>5400</v>
      </c>
      <c r="I205" s="24" t="s">
        <v>150</v>
      </c>
      <c r="J205" s="24" t="s">
        <v>151</v>
      </c>
      <c r="K205" s="24" t="s">
        <v>152</v>
      </c>
      <c r="L205" s="28">
        <v>5400</v>
      </c>
      <c r="M205" s="28">
        <v>5400</v>
      </c>
      <c r="N205" s="33">
        <v>33606007639885</v>
      </c>
      <c r="O205" s="24" t="s">
        <v>504</v>
      </c>
      <c r="P205" s="24">
        <v>66079588679</v>
      </c>
      <c r="Q205" s="52">
        <v>243461</v>
      </c>
      <c r="R205" s="52">
        <v>243469</v>
      </c>
    </row>
    <row r="206" spans="1:18" ht="24">
      <c r="A206" s="14">
        <v>2566</v>
      </c>
      <c r="B206" s="14" t="s">
        <v>61</v>
      </c>
      <c r="C206" s="14" t="s">
        <v>146</v>
      </c>
      <c r="D206" s="14" t="s">
        <v>147</v>
      </c>
      <c r="E206" s="14" t="s">
        <v>148</v>
      </c>
      <c r="F206" s="14" t="s">
        <v>47</v>
      </c>
      <c r="G206" s="40" t="s">
        <v>586</v>
      </c>
      <c r="H206" s="15">
        <v>34500</v>
      </c>
      <c r="I206" s="24" t="s">
        <v>150</v>
      </c>
      <c r="J206" s="24" t="s">
        <v>151</v>
      </c>
      <c r="K206" s="24" t="s">
        <v>152</v>
      </c>
      <c r="L206" s="15">
        <v>34500</v>
      </c>
      <c r="M206" s="15">
        <v>34500</v>
      </c>
      <c r="N206" s="49">
        <v>3361000436502</v>
      </c>
      <c r="O206" s="10" t="s">
        <v>587</v>
      </c>
      <c r="P206" s="10">
        <v>66069586155</v>
      </c>
      <c r="Q206" s="53">
        <v>243437</v>
      </c>
      <c r="R206" s="52">
        <v>243444</v>
      </c>
    </row>
    <row r="207" spans="1:18" ht="24">
      <c r="A207" s="14">
        <v>2566</v>
      </c>
      <c r="B207" s="14" t="s">
        <v>61</v>
      </c>
      <c r="C207" s="14" t="s">
        <v>146</v>
      </c>
      <c r="D207" s="14" t="s">
        <v>147</v>
      </c>
      <c r="E207" s="14" t="s">
        <v>148</v>
      </c>
      <c r="F207" s="14" t="s">
        <v>47</v>
      </c>
      <c r="G207" s="40" t="s">
        <v>267</v>
      </c>
      <c r="H207" s="15">
        <v>28915</v>
      </c>
      <c r="I207" s="24" t="s">
        <v>150</v>
      </c>
      <c r="J207" s="24" t="s">
        <v>151</v>
      </c>
      <c r="K207" s="24" t="s">
        <v>152</v>
      </c>
      <c r="L207" s="15">
        <v>28915</v>
      </c>
      <c r="M207" s="15">
        <v>28915</v>
      </c>
      <c r="N207" s="49">
        <v>365557000051</v>
      </c>
      <c r="O207" s="10" t="s">
        <v>428</v>
      </c>
      <c r="P207" s="10">
        <v>66079219042</v>
      </c>
      <c r="Q207" s="53">
        <v>243446</v>
      </c>
      <c r="R207" s="52">
        <v>243449</v>
      </c>
    </row>
    <row r="208" spans="1:18" ht="24">
      <c r="A208" s="14">
        <v>2566</v>
      </c>
      <c r="B208" s="14" t="s">
        <v>61</v>
      </c>
      <c r="C208" s="14" t="s">
        <v>146</v>
      </c>
      <c r="D208" s="14" t="s">
        <v>147</v>
      </c>
      <c r="E208" s="14" t="s">
        <v>148</v>
      </c>
      <c r="F208" s="14" t="s">
        <v>47</v>
      </c>
      <c r="G208" s="40" t="s">
        <v>530</v>
      </c>
      <c r="H208" s="15">
        <v>6350</v>
      </c>
      <c r="I208" s="24" t="s">
        <v>150</v>
      </c>
      <c r="J208" s="24" t="s">
        <v>151</v>
      </c>
      <c r="K208" s="24" t="s">
        <v>152</v>
      </c>
      <c r="L208" s="15">
        <v>6350</v>
      </c>
      <c r="M208" s="15">
        <v>6350</v>
      </c>
      <c r="N208" s="49">
        <v>3369900163119</v>
      </c>
      <c r="O208" s="10" t="s">
        <v>329</v>
      </c>
      <c r="P208" s="10">
        <v>66079387767</v>
      </c>
      <c r="Q208" s="53">
        <v>243453</v>
      </c>
      <c r="R208" s="52">
        <v>243456</v>
      </c>
    </row>
    <row r="209" spans="1:18" ht="24">
      <c r="A209" s="14">
        <v>2566</v>
      </c>
      <c r="B209" s="14" t="s">
        <v>61</v>
      </c>
      <c r="C209" s="14" t="s">
        <v>146</v>
      </c>
      <c r="D209" s="14" t="s">
        <v>147</v>
      </c>
      <c r="E209" s="14" t="s">
        <v>148</v>
      </c>
      <c r="F209" s="14" t="s">
        <v>47</v>
      </c>
      <c r="G209" s="40" t="s">
        <v>588</v>
      </c>
      <c r="H209" s="15">
        <v>47000</v>
      </c>
      <c r="I209" s="24" t="s">
        <v>150</v>
      </c>
      <c r="J209" s="24" t="s">
        <v>151</v>
      </c>
      <c r="K209" s="24" t="s">
        <v>152</v>
      </c>
      <c r="L209" s="15">
        <v>47000</v>
      </c>
      <c r="M209" s="15">
        <v>47000</v>
      </c>
      <c r="N209" s="49">
        <v>994000314647</v>
      </c>
      <c r="O209" s="10" t="s">
        <v>209</v>
      </c>
      <c r="P209" s="10" t="s">
        <v>589</v>
      </c>
      <c r="Q209" s="53">
        <v>243458</v>
      </c>
      <c r="R209" s="52">
        <v>243525</v>
      </c>
    </row>
    <row r="210" spans="1:18" ht="24">
      <c r="A210" s="14">
        <v>2566</v>
      </c>
      <c r="B210" s="14" t="s">
        <v>61</v>
      </c>
      <c r="C210" s="14" t="s">
        <v>146</v>
      </c>
      <c r="D210" s="14" t="s">
        <v>147</v>
      </c>
      <c r="E210" s="14" t="s">
        <v>148</v>
      </c>
      <c r="F210" s="14" t="s">
        <v>47</v>
      </c>
      <c r="G210" s="40" t="s">
        <v>590</v>
      </c>
      <c r="H210" s="15">
        <v>67000</v>
      </c>
      <c r="I210" s="24" t="s">
        <v>150</v>
      </c>
      <c r="J210" s="24" t="s">
        <v>151</v>
      </c>
      <c r="K210" s="24" t="s">
        <v>152</v>
      </c>
      <c r="L210" s="15">
        <v>67000</v>
      </c>
      <c r="M210" s="15">
        <v>67000</v>
      </c>
      <c r="N210" s="49">
        <v>994000314647</v>
      </c>
      <c r="O210" s="10" t="s">
        <v>209</v>
      </c>
      <c r="P210" s="10" t="s">
        <v>507</v>
      </c>
      <c r="Q210" s="53">
        <v>243458</v>
      </c>
      <c r="R210" s="52">
        <v>243525</v>
      </c>
    </row>
    <row r="211" spans="1:18" ht="24">
      <c r="A211" s="14">
        <v>2566</v>
      </c>
      <c r="B211" s="14" t="s">
        <v>61</v>
      </c>
      <c r="C211" s="14" t="s">
        <v>146</v>
      </c>
      <c r="D211" s="14" t="s">
        <v>147</v>
      </c>
      <c r="E211" s="14" t="s">
        <v>148</v>
      </c>
      <c r="F211" s="14" t="s">
        <v>47</v>
      </c>
      <c r="G211" s="40" t="s">
        <v>528</v>
      </c>
      <c r="H211" s="15">
        <v>6570</v>
      </c>
      <c r="I211" s="24" t="s">
        <v>150</v>
      </c>
      <c r="J211" s="24" t="s">
        <v>151</v>
      </c>
      <c r="K211" s="24" t="s">
        <v>152</v>
      </c>
      <c r="L211" s="15">
        <v>6570</v>
      </c>
      <c r="M211" s="15">
        <v>6570</v>
      </c>
      <c r="N211" s="49">
        <v>3369900165871</v>
      </c>
      <c r="O211" s="10" t="s">
        <v>509</v>
      </c>
      <c r="P211" s="10">
        <v>66079517765</v>
      </c>
      <c r="Q211" s="53">
        <v>243459</v>
      </c>
      <c r="R211" s="52">
        <v>243460</v>
      </c>
    </row>
    <row r="212" spans="1:18" ht="24">
      <c r="A212" s="14">
        <v>2566</v>
      </c>
      <c r="B212" s="14" t="s">
        <v>61</v>
      </c>
      <c r="C212" s="14" t="s">
        <v>146</v>
      </c>
      <c r="D212" s="14" t="s">
        <v>147</v>
      </c>
      <c r="E212" s="14" t="s">
        <v>148</v>
      </c>
      <c r="F212" s="14" t="s">
        <v>47</v>
      </c>
      <c r="G212" s="40" t="s">
        <v>591</v>
      </c>
      <c r="H212" s="15">
        <v>47300</v>
      </c>
      <c r="I212" s="24" t="s">
        <v>150</v>
      </c>
      <c r="J212" s="24" t="s">
        <v>151</v>
      </c>
      <c r="K212" s="24" t="s">
        <v>152</v>
      </c>
      <c r="L212" s="15">
        <v>47300</v>
      </c>
      <c r="M212" s="15">
        <v>47300</v>
      </c>
      <c r="N212" s="49">
        <v>3369900165871</v>
      </c>
      <c r="O212" s="10" t="s">
        <v>509</v>
      </c>
      <c r="P212" s="10">
        <v>66079543108</v>
      </c>
      <c r="Q212" s="53">
        <v>243459</v>
      </c>
      <c r="R212" s="52">
        <v>243460</v>
      </c>
    </row>
    <row r="213" spans="1:18" ht="24">
      <c r="A213" s="14">
        <v>2566</v>
      </c>
      <c r="B213" s="14" t="s">
        <v>61</v>
      </c>
      <c r="C213" s="14" t="s">
        <v>146</v>
      </c>
      <c r="D213" s="14" t="s">
        <v>147</v>
      </c>
      <c r="E213" s="14" t="s">
        <v>148</v>
      </c>
      <c r="F213" s="14" t="s">
        <v>47</v>
      </c>
      <c r="G213" s="40" t="s">
        <v>529</v>
      </c>
      <c r="H213" s="15">
        <v>133800</v>
      </c>
      <c r="I213" s="24" t="s">
        <v>150</v>
      </c>
      <c r="J213" s="24" t="s">
        <v>151</v>
      </c>
      <c r="K213" s="24" t="s">
        <v>152</v>
      </c>
      <c r="L213" s="15">
        <v>133800</v>
      </c>
      <c r="M213" s="15">
        <v>133800</v>
      </c>
      <c r="N213" s="49">
        <v>3400800054301</v>
      </c>
      <c r="O213" s="10" t="s">
        <v>592</v>
      </c>
      <c r="P213" s="10">
        <v>66079512155</v>
      </c>
      <c r="Q213" s="53">
        <v>243460</v>
      </c>
      <c r="R213" s="52">
        <v>243475</v>
      </c>
    </row>
    <row r="214" spans="1:18" s="40" customFormat="1" ht="48">
      <c r="A214" s="24">
        <v>2566</v>
      </c>
      <c r="B214" s="24" t="s">
        <v>61</v>
      </c>
      <c r="C214" s="24" t="s">
        <v>146</v>
      </c>
      <c r="D214" s="24" t="s">
        <v>147</v>
      </c>
      <c r="E214" s="24" t="s">
        <v>148</v>
      </c>
      <c r="F214" s="24" t="s">
        <v>47</v>
      </c>
      <c r="G214" s="23" t="s">
        <v>594</v>
      </c>
      <c r="H214" s="28">
        <v>8500</v>
      </c>
      <c r="I214" s="24" t="s">
        <v>150</v>
      </c>
      <c r="J214" s="24" t="s">
        <v>151</v>
      </c>
      <c r="K214" s="24" t="s">
        <v>152</v>
      </c>
      <c r="L214" s="28">
        <v>8500</v>
      </c>
      <c r="M214" s="28">
        <v>8500</v>
      </c>
      <c r="N214" s="33">
        <v>3360600763988</v>
      </c>
      <c r="O214" s="24" t="s">
        <v>504</v>
      </c>
      <c r="P214" s="24">
        <v>66089043137</v>
      </c>
      <c r="Q214" s="52">
        <v>243472</v>
      </c>
      <c r="R214" s="52">
        <v>243474</v>
      </c>
    </row>
    <row r="215" spans="1:18" ht="24">
      <c r="A215" s="14">
        <v>2566</v>
      </c>
      <c r="B215" s="14" t="s">
        <v>61</v>
      </c>
      <c r="C215" s="14" t="s">
        <v>146</v>
      </c>
      <c r="D215" s="14" t="s">
        <v>147</v>
      </c>
      <c r="E215" s="14" t="s">
        <v>148</v>
      </c>
      <c r="F215" s="14" t="s">
        <v>47</v>
      </c>
      <c r="G215" s="40" t="s">
        <v>595</v>
      </c>
      <c r="H215" s="15">
        <v>5420</v>
      </c>
      <c r="I215" s="24" t="s">
        <v>150</v>
      </c>
      <c r="J215" s="24" t="s">
        <v>151</v>
      </c>
      <c r="K215" s="24" t="s">
        <v>152</v>
      </c>
      <c r="L215" s="15">
        <v>5420</v>
      </c>
      <c r="M215" s="15">
        <v>5420</v>
      </c>
      <c r="N215" s="49">
        <v>4340800005163</v>
      </c>
      <c r="O215" s="10" t="s">
        <v>519</v>
      </c>
      <c r="P215" s="10">
        <v>66089028587</v>
      </c>
      <c r="Q215" s="53">
        <v>243472</v>
      </c>
      <c r="R215" s="52">
        <v>243475</v>
      </c>
    </row>
    <row r="216" spans="1:18" s="40" customFormat="1" ht="48">
      <c r="A216" s="24">
        <v>2566</v>
      </c>
      <c r="B216" s="24" t="s">
        <v>61</v>
      </c>
      <c r="C216" s="24" t="s">
        <v>146</v>
      </c>
      <c r="D216" s="24" t="s">
        <v>147</v>
      </c>
      <c r="E216" s="24" t="s">
        <v>148</v>
      </c>
      <c r="F216" s="24" t="s">
        <v>47</v>
      </c>
      <c r="G216" s="23" t="s">
        <v>596</v>
      </c>
      <c r="H216" s="28">
        <v>9500</v>
      </c>
      <c r="I216" s="24" t="s">
        <v>150</v>
      </c>
      <c r="J216" s="24" t="s">
        <v>151</v>
      </c>
      <c r="K216" s="24" t="s">
        <v>152</v>
      </c>
      <c r="L216" s="28">
        <v>9500</v>
      </c>
      <c r="M216" s="28">
        <v>9500</v>
      </c>
      <c r="N216" s="33">
        <v>3360600601058</v>
      </c>
      <c r="O216" s="24" t="s">
        <v>597</v>
      </c>
      <c r="P216" s="24">
        <v>66089193079</v>
      </c>
      <c r="Q216" s="52">
        <v>243480</v>
      </c>
      <c r="R216" s="52">
        <v>243483</v>
      </c>
    </row>
    <row r="217" spans="1:18" ht="24">
      <c r="A217" s="14">
        <v>2566</v>
      </c>
      <c r="B217" s="14" t="s">
        <v>61</v>
      </c>
      <c r="C217" s="14" t="s">
        <v>146</v>
      </c>
      <c r="D217" s="14" t="s">
        <v>147</v>
      </c>
      <c r="E217" s="14" t="s">
        <v>148</v>
      </c>
      <c r="F217" s="14" t="s">
        <v>47</v>
      </c>
      <c r="G217" s="40" t="s">
        <v>598</v>
      </c>
      <c r="H217" s="15">
        <v>8550</v>
      </c>
      <c r="I217" s="24" t="s">
        <v>150</v>
      </c>
      <c r="J217" s="24" t="s">
        <v>151</v>
      </c>
      <c r="K217" s="24" t="s">
        <v>152</v>
      </c>
      <c r="L217" s="15">
        <v>8550</v>
      </c>
      <c r="M217" s="15">
        <v>8550</v>
      </c>
      <c r="N217" s="49">
        <v>3209700117769</v>
      </c>
      <c r="O217" s="10" t="s">
        <v>599</v>
      </c>
      <c r="P217" s="10">
        <v>66089438926</v>
      </c>
      <c r="Q217" s="53">
        <v>243487</v>
      </c>
      <c r="R217" s="52">
        <v>243490</v>
      </c>
    </row>
    <row r="218" spans="1:18" s="40" customFormat="1" ht="48">
      <c r="A218" s="24">
        <v>2566</v>
      </c>
      <c r="B218" s="24" t="s">
        <v>61</v>
      </c>
      <c r="C218" s="24" t="s">
        <v>146</v>
      </c>
      <c r="D218" s="24" t="s">
        <v>147</v>
      </c>
      <c r="E218" s="24" t="s">
        <v>148</v>
      </c>
      <c r="F218" s="24" t="s">
        <v>47</v>
      </c>
      <c r="G218" s="23" t="s">
        <v>600</v>
      </c>
      <c r="H218" s="28">
        <v>15622</v>
      </c>
      <c r="I218" s="24" t="s">
        <v>150</v>
      </c>
      <c r="J218" s="24" t="s">
        <v>151</v>
      </c>
      <c r="K218" s="24" t="s">
        <v>152</v>
      </c>
      <c r="L218" s="28">
        <v>15622</v>
      </c>
      <c r="M218" s="28">
        <v>15622</v>
      </c>
      <c r="N218" s="33">
        <v>363538000414</v>
      </c>
      <c r="O218" s="24" t="s">
        <v>601</v>
      </c>
      <c r="P218" s="24">
        <v>66089672421</v>
      </c>
      <c r="Q218" s="52">
        <v>243496</v>
      </c>
      <c r="R218" s="52">
        <v>243503</v>
      </c>
    </row>
    <row r="219" spans="1:18" ht="24">
      <c r="A219" s="14">
        <v>2566</v>
      </c>
      <c r="B219" s="14" t="s">
        <v>61</v>
      </c>
      <c r="C219" s="14" t="s">
        <v>146</v>
      </c>
      <c r="D219" s="14" t="s">
        <v>147</v>
      </c>
      <c r="E219" s="14" t="s">
        <v>148</v>
      </c>
      <c r="F219" s="14" t="s">
        <v>47</v>
      </c>
      <c r="G219" s="40" t="s">
        <v>228</v>
      </c>
      <c r="H219" s="15">
        <v>6380</v>
      </c>
      <c r="I219" s="24" t="s">
        <v>150</v>
      </c>
      <c r="J219" s="24" t="s">
        <v>151</v>
      </c>
      <c r="K219" s="24" t="s">
        <v>152</v>
      </c>
      <c r="L219" s="15">
        <v>6380</v>
      </c>
      <c r="M219" s="15">
        <v>6380</v>
      </c>
      <c r="N219" s="49">
        <v>3209700117742</v>
      </c>
      <c r="O219" s="10" t="s">
        <v>568</v>
      </c>
      <c r="P219" s="10">
        <v>66089235238</v>
      </c>
      <c r="Q219" s="53">
        <v>243480</v>
      </c>
      <c r="R219" s="52">
        <v>243485</v>
      </c>
    </row>
    <row r="220" spans="1:18" ht="24">
      <c r="A220" s="14">
        <v>2566</v>
      </c>
      <c r="B220" s="14" t="s">
        <v>61</v>
      </c>
      <c r="C220" s="14" t="s">
        <v>146</v>
      </c>
      <c r="D220" s="14" t="s">
        <v>147</v>
      </c>
      <c r="E220" s="14" t="s">
        <v>148</v>
      </c>
      <c r="F220" s="14" t="s">
        <v>47</v>
      </c>
      <c r="G220" s="40" t="s">
        <v>602</v>
      </c>
      <c r="H220" s="15">
        <v>165000</v>
      </c>
      <c r="I220" s="24" t="s">
        <v>150</v>
      </c>
      <c r="J220" s="24" t="s">
        <v>151</v>
      </c>
      <c r="K220" s="24" t="s">
        <v>152</v>
      </c>
      <c r="L220" s="15">
        <v>165000</v>
      </c>
      <c r="M220" s="15">
        <v>165000</v>
      </c>
      <c r="N220" s="49">
        <v>3301700775172</v>
      </c>
      <c r="O220" s="10" t="s">
        <v>603</v>
      </c>
      <c r="P220" s="10">
        <v>66089284226</v>
      </c>
      <c r="Q220" s="53">
        <v>243481</v>
      </c>
      <c r="R220" s="52">
        <v>243511</v>
      </c>
    </row>
    <row r="221" spans="1:18" ht="24">
      <c r="A221" s="14">
        <v>2566</v>
      </c>
      <c r="B221" s="14" t="s">
        <v>61</v>
      </c>
      <c r="C221" s="14" t="s">
        <v>146</v>
      </c>
      <c r="D221" s="14" t="s">
        <v>147</v>
      </c>
      <c r="E221" s="14" t="s">
        <v>148</v>
      </c>
      <c r="F221" s="14" t="s">
        <v>47</v>
      </c>
      <c r="G221" s="40" t="s">
        <v>604</v>
      </c>
      <c r="H221" s="15">
        <v>10400</v>
      </c>
      <c r="I221" s="24" t="s">
        <v>150</v>
      </c>
      <c r="J221" s="24" t="s">
        <v>151</v>
      </c>
      <c r="K221" s="24" t="s">
        <v>152</v>
      </c>
      <c r="L221" s="15">
        <v>10400</v>
      </c>
      <c r="M221" s="15">
        <v>10400</v>
      </c>
      <c r="N221" s="49">
        <v>367114802754</v>
      </c>
      <c r="O221" s="10" t="s">
        <v>605</v>
      </c>
      <c r="P221" s="10">
        <v>66089289728</v>
      </c>
      <c r="Q221" s="53">
        <v>243481</v>
      </c>
      <c r="R221" s="52">
        <v>243496</v>
      </c>
    </row>
    <row r="222" spans="1:18" ht="24">
      <c r="A222" s="14">
        <v>2566</v>
      </c>
      <c r="B222" s="14" t="s">
        <v>61</v>
      </c>
      <c r="C222" s="14" t="s">
        <v>146</v>
      </c>
      <c r="D222" s="14" t="s">
        <v>147</v>
      </c>
      <c r="E222" s="14" t="s">
        <v>148</v>
      </c>
      <c r="F222" s="14" t="s">
        <v>47</v>
      </c>
      <c r="G222" s="40" t="s">
        <v>556</v>
      </c>
      <c r="H222" s="15">
        <v>52160</v>
      </c>
      <c r="I222" s="24" t="s">
        <v>150</v>
      </c>
      <c r="J222" s="24" t="s">
        <v>151</v>
      </c>
      <c r="K222" s="24" t="s">
        <v>152</v>
      </c>
      <c r="L222" s="15">
        <v>52160</v>
      </c>
      <c r="M222" s="15">
        <v>52160</v>
      </c>
      <c r="N222" s="49">
        <v>363555000265</v>
      </c>
      <c r="O222" s="10" t="s">
        <v>332</v>
      </c>
      <c r="P222" s="10">
        <v>66089317813</v>
      </c>
      <c r="Q222" s="53">
        <v>243482</v>
      </c>
      <c r="R222" s="52">
        <v>243489</v>
      </c>
    </row>
    <row r="223" spans="1:18" s="40" customFormat="1" ht="48">
      <c r="A223" s="24">
        <v>2566</v>
      </c>
      <c r="B223" s="24" t="s">
        <v>61</v>
      </c>
      <c r="C223" s="24" t="s">
        <v>146</v>
      </c>
      <c r="D223" s="24" t="s">
        <v>147</v>
      </c>
      <c r="E223" s="24" t="s">
        <v>148</v>
      </c>
      <c r="F223" s="24" t="s">
        <v>47</v>
      </c>
      <c r="G223" s="23" t="s">
        <v>606</v>
      </c>
      <c r="H223" s="28">
        <v>6475</v>
      </c>
      <c r="I223" s="24" t="s">
        <v>150</v>
      </c>
      <c r="J223" s="24" t="s">
        <v>151</v>
      </c>
      <c r="K223" s="24" t="s">
        <v>152</v>
      </c>
      <c r="L223" s="28">
        <v>6475</v>
      </c>
      <c r="M223" s="28">
        <v>6475</v>
      </c>
      <c r="N223" s="33">
        <v>365560000067</v>
      </c>
      <c r="O223" s="24" t="s">
        <v>607</v>
      </c>
      <c r="P223" s="24">
        <v>66089429095</v>
      </c>
      <c r="Q223" s="52">
        <v>243486</v>
      </c>
      <c r="R223" s="52">
        <v>243487</v>
      </c>
    </row>
    <row r="224" spans="1:18" s="40" customFormat="1" ht="48">
      <c r="A224" s="24">
        <v>2566</v>
      </c>
      <c r="B224" s="24" t="s">
        <v>61</v>
      </c>
      <c r="C224" s="24" t="s">
        <v>146</v>
      </c>
      <c r="D224" s="24" t="s">
        <v>147</v>
      </c>
      <c r="E224" s="24" t="s">
        <v>148</v>
      </c>
      <c r="F224" s="24" t="s">
        <v>47</v>
      </c>
      <c r="G224" s="23" t="s">
        <v>608</v>
      </c>
      <c r="H224" s="28">
        <v>8365</v>
      </c>
      <c r="I224" s="24" t="s">
        <v>150</v>
      </c>
      <c r="J224" s="24" t="s">
        <v>151</v>
      </c>
      <c r="K224" s="24" t="s">
        <v>152</v>
      </c>
      <c r="L224" s="28">
        <v>8365</v>
      </c>
      <c r="M224" s="28">
        <v>8365</v>
      </c>
      <c r="N224" s="33">
        <v>3369900163119</v>
      </c>
      <c r="O224" s="24" t="s">
        <v>329</v>
      </c>
      <c r="P224" s="24">
        <v>66089443666</v>
      </c>
      <c r="Q224" s="52">
        <v>243486</v>
      </c>
      <c r="R224" s="52">
        <v>243487</v>
      </c>
    </row>
    <row r="225" spans="1:18" ht="24">
      <c r="A225" s="14">
        <v>2566</v>
      </c>
      <c r="B225" s="14" t="s">
        <v>61</v>
      </c>
      <c r="C225" s="14" t="s">
        <v>146</v>
      </c>
      <c r="D225" s="14" t="s">
        <v>147</v>
      </c>
      <c r="E225" s="14" t="s">
        <v>148</v>
      </c>
      <c r="F225" s="14" t="s">
        <v>47</v>
      </c>
      <c r="G225" s="40" t="s">
        <v>530</v>
      </c>
      <c r="H225" s="15">
        <v>11500</v>
      </c>
      <c r="I225" s="24" t="s">
        <v>150</v>
      </c>
      <c r="J225" s="24" t="s">
        <v>151</v>
      </c>
      <c r="K225" s="24" t="s">
        <v>152</v>
      </c>
      <c r="L225" s="15">
        <v>11500</v>
      </c>
      <c r="M225" s="15">
        <v>11500</v>
      </c>
      <c r="N225" s="49">
        <v>3640800191527</v>
      </c>
      <c r="O225" s="10" t="s">
        <v>468</v>
      </c>
      <c r="P225" s="10">
        <v>66089473072</v>
      </c>
      <c r="Q225" s="53">
        <v>243488</v>
      </c>
      <c r="R225" s="52">
        <v>243495</v>
      </c>
    </row>
    <row r="226" spans="1:18" ht="24">
      <c r="A226" s="14">
        <v>2566</v>
      </c>
      <c r="B226" s="14" t="s">
        <v>61</v>
      </c>
      <c r="C226" s="14" t="s">
        <v>146</v>
      </c>
      <c r="D226" s="14" t="s">
        <v>147</v>
      </c>
      <c r="E226" s="14" t="s">
        <v>148</v>
      </c>
      <c r="F226" s="14" t="s">
        <v>47</v>
      </c>
      <c r="G226" s="40" t="s">
        <v>609</v>
      </c>
      <c r="H226" s="15">
        <v>65000</v>
      </c>
      <c r="I226" s="24" t="s">
        <v>150</v>
      </c>
      <c r="J226" s="24" t="s">
        <v>151</v>
      </c>
      <c r="K226" s="24" t="s">
        <v>152</v>
      </c>
      <c r="L226" s="15">
        <v>65000</v>
      </c>
      <c r="M226" s="15">
        <v>65000</v>
      </c>
      <c r="N226" s="49">
        <v>363538000414</v>
      </c>
      <c r="O226" s="10" t="s">
        <v>601</v>
      </c>
      <c r="P226" s="10">
        <v>66089489842</v>
      </c>
      <c r="Q226" s="53">
        <v>243495</v>
      </c>
      <c r="R226" s="52">
        <v>243510</v>
      </c>
    </row>
    <row r="227" spans="1:18" ht="24">
      <c r="A227" s="14">
        <v>2566</v>
      </c>
      <c r="B227" s="14" t="s">
        <v>61</v>
      </c>
      <c r="C227" s="14" t="s">
        <v>146</v>
      </c>
      <c r="D227" s="14" t="s">
        <v>147</v>
      </c>
      <c r="E227" s="14" t="s">
        <v>148</v>
      </c>
      <c r="F227" s="14" t="s">
        <v>47</v>
      </c>
      <c r="G227" s="40" t="s">
        <v>610</v>
      </c>
      <c r="H227" s="15">
        <v>209000</v>
      </c>
      <c r="I227" s="24" t="s">
        <v>150</v>
      </c>
      <c r="J227" s="24" t="s">
        <v>151</v>
      </c>
      <c r="K227" s="24" t="s">
        <v>152</v>
      </c>
      <c r="L227" s="15">
        <v>209000</v>
      </c>
      <c r="M227" s="15">
        <v>209000</v>
      </c>
      <c r="N227" s="49">
        <v>363559000031</v>
      </c>
      <c r="O227" s="10" t="s">
        <v>611</v>
      </c>
      <c r="P227" s="10">
        <v>66089656761</v>
      </c>
      <c r="Q227" s="53">
        <v>243496</v>
      </c>
      <c r="R227" s="52">
        <v>243526</v>
      </c>
    </row>
    <row r="228" spans="1:18" ht="24">
      <c r="A228" s="14">
        <v>2566</v>
      </c>
      <c r="B228" s="14" t="s">
        <v>61</v>
      </c>
      <c r="C228" s="14" t="s">
        <v>146</v>
      </c>
      <c r="D228" s="14" t="s">
        <v>147</v>
      </c>
      <c r="E228" s="14" t="s">
        <v>148</v>
      </c>
      <c r="F228" s="14" t="s">
        <v>47</v>
      </c>
      <c r="G228" s="40" t="s">
        <v>612</v>
      </c>
      <c r="H228" s="15">
        <v>176000</v>
      </c>
      <c r="I228" s="24" t="s">
        <v>150</v>
      </c>
      <c r="J228" s="24" t="s">
        <v>151</v>
      </c>
      <c r="K228" s="24" t="s">
        <v>152</v>
      </c>
      <c r="L228" s="15">
        <v>176000</v>
      </c>
      <c r="M228" s="15">
        <v>176000</v>
      </c>
      <c r="N228" s="49">
        <v>363559001673</v>
      </c>
      <c r="O228" s="10" t="s">
        <v>273</v>
      </c>
      <c r="P228" s="10">
        <v>66089686642</v>
      </c>
      <c r="Q228" s="53">
        <v>243497</v>
      </c>
      <c r="R228" s="52">
        <v>243529</v>
      </c>
    </row>
    <row r="229" spans="1:18" s="40" customFormat="1" ht="48">
      <c r="A229" s="24">
        <v>2566</v>
      </c>
      <c r="B229" s="24" t="s">
        <v>61</v>
      </c>
      <c r="C229" s="24" t="s">
        <v>146</v>
      </c>
      <c r="D229" s="24" t="s">
        <v>147</v>
      </c>
      <c r="E229" s="24" t="s">
        <v>148</v>
      </c>
      <c r="F229" s="24" t="s">
        <v>47</v>
      </c>
      <c r="G229" s="23" t="s">
        <v>613</v>
      </c>
      <c r="H229" s="28">
        <v>12200</v>
      </c>
      <c r="I229" s="24" t="s">
        <v>150</v>
      </c>
      <c r="J229" s="24" t="s">
        <v>151</v>
      </c>
      <c r="K229" s="24" t="s">
        <v>152</v>
      </c>
      <c r="L229" s="28">
        <v>12200</v>
      </c>
      <c r="M229" s="28">
        <v>12200</v>
      </c>
      <c r="N229" s="33">
        <v>4340800005163</v>
      </c>
      <c r="O229" s="24" t="s">
        <v>519</v>
      </c>
      <c r="P229" s="24">
        <v>66099044137</v>
      </c>
      <c r="Q229" s="52">
        <v>243501</v>
      </c>
      <c r="R229" s="52">
        <v>243504</v>
      </c>
    </row>
    <row r="230" spans="1:18" s="40" customFormat="1" ht="48">
      <c r="A230" s="24">
        <v>2566</v>
      </c>
      <c r="B230" s="24" t="s">
        <v>61</v>
      </c>
      <c r="C230" s="24" t="s">
        <v>146</v>
      </c>
      <c r="D230" s="24" t="s">
        <v>147</v>
      </c>
      <c r="E230" s="24" t="s">
        <v>148</v>
      </c>
      <c r="F230" s="24" t="s">
        <v>47</v>
      </c>
      <c r="G230" s="23" t="s">
        <v>614</v>
      </c>
      <c r="H230" s="28">
        <v>18580</v>
      </c>
      <c r="I230" s="24" t="s">
        <v>150</v>
      </c>
      <c r="J230" s="24" t="s">
        <v>151</v>
      </c>
      <c r="K230" s="24" t="s">
        <v>152</v>
      </c>
      <c r="L230" s="28">
        <v>18580</v>
      </c>
      <c r="M230" s="28">
        <v>18580</v>
      </c>
      <c r="N230" s="33">
        <v>4340800005163</v>
      </c>
      <c r="O230" s="24" t="s">
        <v>519</v>
      </c>
      <c r="P230" s="24">
        <v>66099050845</v>
      </c>
      <c r="Q230" s="52">
        <v>243501</v>
      </c>
      <c r="R230" s="52">
        <v>243504</v>
      </c>
    </row>
    <row r="231" spans="1:18" ht="48">
      <c r="A231" s="14">
        <v>2566</v>
      </c>
      <c r="B231" s="14" t="s">
        <v>61</v>
      </c>
      <c r="C231" s="14" t="s">
        <v>146</v>
      </c>
      <c r="D231" s="14" t="s">
        <v>147</v>
      </c>
      <c r="E231" s="14" t="s">
        <v>148</v>
      </c>
      <c r="F231" s="14" t="s">
        <v>47</v>
      </c>
      <c r="G231" s="23" t="s">
        <v>615</v>
      </c>
      <c r="H231" s="28">
        <v>10000</v>
      </c>
      <c r="I231" s="24" t="s">
        <v>150</v>
      </c>
      <c r="J231" s="24" t="s">
        <v>151</v>
      </c>
      <c r="K231" s="24" t="s">
        <v>152</v>
      </c>
      <c r="L231" s="28">
        <v>10000</v>
      </c>
      <c r="M231" s="28">
        <v>10000</v>
      </c>
      <c r="N231" s="33">
        <v>3360600763988</v>
      </c>
      <c r="O231" s="24" t="s">
        <v>504</v>
      </c>
      <c r="P231" s="24">
        <v>66099020632</v>
      </c>
      <c r="Q231" s="52">
        <v>243502</v>
      </c>
      <c r="R231" s="52">
        <v>243511</v>
      </c>
    </row>
    <row r="232" spans="1:18" s="40" customFormat="1" ht="48">
      <c r="A232" s="24">
        <v>2566</v>
      </c>
      <c r="B232" s="24" t="s">
        <v>61</v>
      </c>
      <c r="C232" s="24" t="s">
        <v>146</v>
      </c>
      <c r="D232" s="24" t="s">
        <v>147</v>
      </c>
      <c r="E232" s="24" t="s">
        <v>148</v>
      </c>
      <c r="F232" s="24" t="s">
        <v>47</v>
      </c>
      <c r="G232" s="23" t="s">
        <v>616</v>
      </c>
      <c r="H232" s="28">
        <v>6600</v>
      </c>
      <c r="I232" s="24" t="s">
        <v>150</v>
      </c>
      <c r="J232" s="24" t="s">
        <v>151</v>
      </c>
      <c r="K232" s="24" t="s">
        <v>152</v>
      </c>
      <c r="L232" s="28">
        <v>6600</v>
      </c>
      <c r="M232" s="28">
        <v>6600</v>
      </c>
      <c r="N232" s="33">
        <v>1369900251810</v>
      </c>
      <c r="O232" s="24" t="s">
        <v>617</v>
      </c>
      <c r="P232" s="24" t="s">
        <v>618</v>
      </c>
      <c r="Q232" s="52">
        <v>243504</v>
      </c>
      <c r="R232" s="52">
        <v>243526</v>
      </c>
    </row>
    <row r="233" spans="1:18" s="40" customFormat="1" ht="48">
      <c r="A233" s="24">
        <v>2566</v>
      </c>
      <c r="B233" s="24" t="s">
        <v>61</v>
      </c>
      <c r="C233" s="24" t="s">
        <v>146</v>
      </c>
      <c r="D233" s="24" t="s">
        <v>147</v>
      </c>
      <c r="E233" s="24" t="s">
        <v>148</v>
      </c>
      <c r="F233" s="24" t="s">
        <v>47</v>
      </c>
      <c r="G233" s="23" t="s">
        <v>619</v>
      </c>
      <c r="H233" s="28">
        <v>164500</v>
      </c>
      <c r="I233" s="24" t="s">
        <v>150</v>
      </c>
      <c r="J233" s="24" t="s">
        <v>151</v>
      </c>
      <c r="K233" s="24" t="s">
        <v>152</v>
      </c>
      <c r="L233" s="28">
        <v>164500</v>
      </c>
      <c r="M233" s="28">
        <v>162700</v>
      </c>
      <c r="N233" s="33">
        <v>363559001673</v>
      </c>
      <c r="O233" s="24" t="s">
        <v>273</v>
      </c>
      <c r="P233" s="24">
        <v>66099224182</v>
      </c>
      <c r="Q233" s="52">
        <v>243508</v>
      </c>
      <c r="R233" s="52">
        <v>243538</v>
      </c>
    </row>
    <row r="234" spans="1:18" s="40" customFormat="1" ht="48">
      <c r="A234" s="24">
        <v>2566</v>
      </c>
      <c r="B234" s="24" t="s">
        <v>61</v>
      </c>
      <c r="C234" s="24" t="s">
        <v>146</v>
      </c>
      <c r="D234" s="24" t="s">
        <v>147</v>
      </c>
      <c r="E234" s="24" t="s">
        <v>148</v>
      </c>
      <c r="F234" s="24" t="s">
        <v>47</v>
      </c>
      <c r="G234" s="23" t="s">
        <v>620</v>
      </c>
      <c r="H234" s="28">
        <v>59000</v>
      </c>
      <c r="I234" s="24" t="s">
        <v>150</v>
      </c>
      <c r="J234" s="24" t="s">
        <v>151</v>
      </c>
      <c r="K234" s="24" t="s">
        <v>152</v>
      </c>
      <c r="L234" s="28">
        <v>59000</v>
      </c>
      <c r="M234" s="28">
        <v>58500</v>
      </c>
      <c r="N234" s="33">
        <v>363559001673</v>
      </c>
      <c r="O234" s="24" t="s">
        <v>273</v>
      </c>
      <c r="P234" s="24">
        <v>66099232313</v>
      </c>
      <c r="Q234" s="52">
        <v>243509</v>
      </c>
      <c r="R234" s="52">
        <v>243538</v>
      </c>
    </row>
    <row r="235" spans="1:18" s="40" customFormat="1" ht="48">
      <c r="A235" s="24">
        <v>2566</v>
      </c>
      <c r="B235" s="24" t="s">
        <v>61</v>
      </c>
      <c r="C235" s="24" t="s">
        <v>146</v>
      </c>
      <c r="D235" s="24" t="s">
        <v>147</v>
      </c>
      <c r="E235" s="24" t="s">
        <v>148</v>
      </c>
      <c r="F235" s="24" t="s">
        <v>47</v>
      </c>
      <c r="G235" s="23" t="s">
        <v>621</v>
      </c>
      <c r="H235" s="28">
        <v>9620.25</v>
      </c>
      <c r="I235" s="24" t="s">
        <v>150</v>
      </c>
      <c r="J235" s="24" t="s">
        <v>151</v>
      </c>
      <c r="K235" s="24" t="s">
        <v>152</v>
      </c>
      <c r="L235" s="28">
        <v>9620.25</v>
      </c>
      <c r="M235" s="28">
        <v>9620.25</v>
      </c>
      <c r="N235" s="33">
        <v>365559000211</v>
      </c>
      <c r="O235" s="24" t="s">
        <v>321</v>
      </c>
      <c r="P235" s="24">
        <v>66099563282</v>
      </c>
      <c r="Q235" s="52">
        <v>243518</v>
      </c>
      <c r="R235" s="52">
        <v>243518</v>
      </c>
    </row>
    <row r="236" spans="1:18" s="40" customFormat="1" ht="48">
      <c r="A236" s="24">
        <v>2566</v>
      </c>
      <c r="B236" s="24" t="s">
        <v>61</v>
      </c>
      <c r="C236" s="24" t="s">
        <v>146</v>
      </c>
      <c r="D236" s="24" t="s">
        <v>147</v>
      </c>
      <c r="E236" s="24" t="s">
        <v>148</v>
      </c>
      <c r="F236" s="24" t="s">
        <v>47</v>
      </c>
      <c r="G236" s="23" t="s">
        <v>614</v>
      </c>
      <c r="H236" s="28">
        <v>67960</v>
      </c>
      <c r="I236" s="24" t="s">
        <v>150</v>
      </c>
      <c r="J236" s="24" t="s">
        <v>151</v>
      </c>
      <c r="K236" s="24" t="s">
        <v>152</v>
      </c>
      <c r="L236" s="28">
        <v>67960</v>
      </c>
      <c r="M236" s="28">
        <v>67960</v>
      </c>
      <c r="N236" s="33">
        <v>4340800005163</v>
      </c>
      <c r="O236" s="24" t="s">
        <v>519</v>
      </c>
      <c r="P236" s="24">
        <v>66099604779</v>
      </c>
      <c r="Q236" s="52">
        <v>243523</v>
      </c>
      <c r="R236" s="52">
        <v>243528</v>
      </c>
    </row>
    <row r="237" spans="1:18" s="40" customFormat="1" ht="48">
      <c r="A237" s="24">
        <v>2566</v>
      </c>
      <c r="B237" s="24" t="s">
        <v>61</v>
      </c>
      <c r="C237" s="24" t="s">
        <v>146</v>
      </c>
      <c r="D237" s="24" t="s">
        <v>147</v>
      </c>
      <c r="E237" s="24" t="s">
        <v>148</v>
      </c>
      <c r="F237" s="24" t="s">
        <v>47</v>
      </c>
      <c r="G237" s="23" t="s">
        <v>622</v>
      </c>
      <c r="H237" s="28">
        <v>13800</v>
      </c>
      <c r="I237" s="24" t="s">
        <v>150</v>
      </c>
      <c r="J237" s="24" t="s">
        <v>151</v>
      </c>
      <c r="K237" s="24" t="s">
        <v>152</v>
      </c>
      <c r="L237" s="28">
        <v>13800</v>
      </c>
      <c r="M237" s="28">
        <v>13800</v>
      </c>
      <c r="N237" s="33">
        <v>735560006002</v>
      </c>
      <c r="O237" s="24" t="s">
        <v>623</v>
      </c>
      <c r="P237" s="24">
        <v>66099160824</v>
      </c>
      <c r="Q237" s="52">
        <v>243507</v>
      </c>
      <c r="R237" s="52">
        <v>243510</v>
      </c>
    </row>
    <row r="238" spans="1:18" ht="24">
      <c r="A238" s="14">
        <v>2566</v>
      </c>
      <c r="B238" s="14" t="s">
        <v>61</v>
      </c>
      <c r="C238" s="14" t="s">
        <v>146</v>
      </c>
      <c r="D238" s="14" t="s">
        <v>147</v>
      </c>
      <c r="E238" s="14" t="s">
        <v>148</v>
      </c>
      <c r="F238" s="14" t="s">
        <v>47</v>
      </c>
      <c r="G238" s="40" t="s">
        <v>624</v>
      </c>
      <c r="H238" s="15">
        <v>55200</v>
      </c>
      <c r="I238" s="24" t="s">
        <v>150</v>
      </c>
      <c r="J238" s="24" t="s">
        <v>151</v>
      </c>
      <c r="K238" s="24" t="s">
        <v>152</v>
      </c>
      <c r="L238" s="15">
        <v>55200</v>
      </c>
      <c r="M238" s="15">
        <v>55200</v>
      </c>
      <c r="N238" s="49">
        <v>363555000265</v>
      </c>
      <c r="O238" s="10" t="s">
        <v>332</v>
      </c>
      <c r="P238" s="24">
        <v>66089530380</v>
      </c>
      <c r="Q238" s="53">
        <v>243509</v>
      </c>
      <c r="R238" s="53">
        <v>243516</v>
      </c>
    </row>
    <row r="239" spans="1:18" s="40" customFormat="1" ht="48">
      <c r="A239" s="24">
        <v>2566</v>
      </c>
      <c r="B239" s="24" t="s">
        <v>61</v>
      </c>
      <c r="C239" s="24" t="s">
        <v>146</v>
      </c>
      <c r="D239" s="24" t="s">
        <v>147</v>
      </c>
      <c r="E239" s="24" t="s">
        <v>148</v>
      </c>
      <c r="F239" s="24" t="s">
        <v>47</v>
      </c>
      <c r="G239" s="23" t="s">
        <v>625</v>
      </c>
      <c r="H239" s="28">
        <v>40000</v>
      </c>
      <c r="I239" s="24" t="s">
        <v>150</v>
      </c>
      <c r="J239" s="24" t="s">
        <v>151</v>
      </c>
      <c r="K239" s="24" t="s">
        <v>152</v>
      </c>
      <c r="L239" s="28">
        <v>40000</v>
      </c>
      <c r="M239" s="28">
        <v>40000</v>
      </c>
      <c r="N239" s="33">
        <v>365557000051</v>
      </c>
      <c r="O239" s="24" t="s">
        <v>428</v>
      </c>
      <c r="P239" s="24">
        <v>66099361632</v>
      </c>
      <c r="Q239" s="52">
        <v>243514</v>
      </c>
      <c r="R239" s="52">
        <v>243521</v>
      </c>
    </row>
    <row r="240" spans="1:18" s="40" customFormat="1" ht="48">
      <c r="A240" s="24">
        <v>2566</v>
      </c>
      <c r="B240" s="24" t="s">
        <v>61</v>
      </c>
      <c r="C240" s="24" t="s">
        <v>146</v>
      </c>
      <c r="D240" s="24" t="s">
        <v>147</v>
      </c>
      <c r="E240" s="24" t="s">
        <v>148</v>
      </c>
      <c r="F240" s="24" t="s">
        <v>47</v>
      </c>
      <c r="G240" s="23" t="s">
        <v>626</v>
      </c>
      <c r="H240" s="28">
        <v>40200</v>
      </c>
      <c r="I240" s="24" t="s">
        <v>150</v>
      </c>
      <c r="J240" s="24" t="s">
        <v>151</v>
      </c>
      <c r="K240" s="24" t="s">
        <v>152</v>
      </c>
      <c r="L240" s="28">
        <v>40200</v>
      </c>
      <c r="M240" s="28">
        <v>40200</v>
      </c>
      <c r="N240" s="33">
        <v>3360600621270</v>
      </c>
      <c r="O240" s="24" t="s">
        <v>422</v>
      </c>
      <c r="P240" s="24">
        <v>66099574396</v>
      </c>
      <c r="Q240" s="52">
        <v>243522</v>
      </c>
      <c r="R240" s="52">
        <v>243527</v>
      </c>
    </row>
    <row r="241" spans="1:18" ht="24">
      <c r="A241" s="14">
        <v>2566</v>
      </c>
      <c r="B241" s="14" t="s">
        <v>61</v>
      </c>
      <c r="C241" s="14" t="s">
        <v>146</v>
      </c>
      <c r="D241" s="14" t="s">
        <v>147</v>
      </c>
      <c r="E241" s="14" t="s">
        <v>148</v>
      </c>
      <c r="F241" s="14" t="s">
        <v>47</v>
      </c>
      <c r="G241" s="40" t="s">
        <v>627</v>
      </c>
      <c r="H241" s="15">
        <v>8900</v>
      </c>
      <c r="I241" s="24" t="s">
        <v>150</v>
      </c>
      <c r="J241" s="24" t="s">
        <v>151</v>
      </c>
      <c r="K241" s="24" t="s">
        <v>152</v>
      </c>
      <c r="L241" s="15">
        <v>8900</v>
      </c>
      <c r="M241" s="15">
        <v>8900</v>
      </c>
      <c r="N241" s="49">
        <v>3209700117769</v>
      </c>
      <c r="O241" s="24" t="s">
        <v>599</v>
      </c>
      <c r="P241" s="24">
        <v>66099045466</v>
      </c>
      <c r="Q241" s="53">
        <v>243502</v>
      </c>
      <c r="R241" s="52">
        <v>243509</v>
      </c>
    </row>
    <row r="242" spans="1:18" s="40" customFormat="1" ht="48">
      <c r="A242" s="24">
        <v>2566</v>
      </c>
      <c r="B242" s="24" t="s">
        <v>61</v>
      </c>
      <c r="C242" s="24" t="s">
        <v>146</v>
      </c>
      <c r="D242" s="24" t="s">
        <v>147</v>
      </c>
      <c r="E242" s="24" t="s">
        <v>148</v>
      </c>
      <c r="F242" s="24" t="s">
        <v>47</v>
      </c>
      <c r="G242" s="23" t="s">
        <v>613</v>
      </c>
      <c r="H242" s="28">
        <v>395000</v>
      </c>
      <c r="I242" s="24" t="s">
        <v>150</v>
      </c>
      <c r="J242" s="24" t="s">
        <v>151</v>
      </c>
      <c r="K242" s="24" t="s">
        <v>152</v>
      </c>
      <c r="L242" s="28">
        <v>395000</v>
      </c>
      <c r="M242" s="28">
        <v>395000</v>
      </c>
      <c r="N242" s="33">
        <v>305563006741</v>
      </c>
      <c r="O242" s="24" t="s">
        <v>628</v>
      </c>
      <c r="P242" s="24">
        <v>66099449684</v>
      </c>
      <c r="Q242" s="52">
        <v>243522</v>
      </c>
      <c r="R242" s="52">
        <v>243642</v>
      </c>
    </row>
    <row r="243" ht="24">
      <c r="A243" s="14"/>
    </row>
    <row r="244" ht="24">
      <c r="A244" s="14"/>
    </row>
    <row r="245" ht="24">
      <c r="A245" s="14"/>
    </row>
    <row r="246" ht="24">
      <c r="A246" s="14"/>
    </row>
    <row r="247" ht="24">
      <c r="A247" s="14"/>
    </row>
    <row r="248" ht="24">
      <c r="A248" s="14"/>
    </row>
    <row r="249" ht="24">
      <c r="A249" s="14"/>
    </row>
    <row r="250" ht="24">
      <c r="A250" s="14"/>
    </row>
    <row r="251" ht="24">
      <c r="A251" s="14"/>
    </row>
    <row r="252" ht="24">
      <c r="A252" s="14"/>
    </row>
    <row r="253" ht="24">
      <c r="A253" s="14"/>
    </row>
    <row r="254" ht="24">
      <c r="A254" s="14"/>
    </row>
    <row r="255" ht="24">
      <c r="A255" s="14"/>
    </row>
    <row r="256" ht="24">
      <c r="A256" s="14"/>
    </row>
    <row r="257" ht="24">
      <c r="A257" s="14"/>
    </row>
    <row r="258" ht="24">
      <c r="A258" s="14"/>
    </row>
    <row r="259" ht="24">
      <c r="A259" s="14"/>
    </row>
    <row r="260" ht="24">
      <c r="A260" s="14"/>
    </row>
    <row r="261" ht="24">
      <c r="A261" s="14"/>
    </row>
    <row r="262" ht="24">
      <c r="A262" s="14"/>
    </row>
    <row r="263" ht="24">
      <c r="A263" s="14"/>
    </row>
    <row r="264" ht="24">
      <c r="A264" s="14"/>
    </row>
    <row r="265" ht="24">
      <c r="A265" s="14"/>
    </row>
    <row r="266" ht="24">
      <c r="A266" s="14"/>
    </row>
    <row r="267" ht="24">
      <c r="A267" s="14"/>
    </row>
    <row r="268" ht="24">
      <c r="A268" s="14"/>
    </row>
    <row r="269" ht="24">
      <c r="A269" s="14"/>
    </row>
    <row r="270" ht="24">
      <c r="A270" s="14"/>
    </row>
    <row r="271" ht="24">
      <c r="A271" s="14"/>
    </row>
    <row r="272" ht="24">
      <c r="A272" s="14"/>
    </row>
    <row r="273" ht="24">
      <c r="A273" s="14"/>
    </row>
    <row r="274" ht="24">
      <c r="A274" s="14"/>
    </row>
    <row r="275" ht="24">
      <c r="A275" s="14"/>
    </row>
    <row r="276" ht="24">
      <c r="A276" s="14"/>
    </row>
    <row r="277" ht="24">
      <c r="A277" s="14"/>
    </row>
    <row r="278" ht="24">
      <c r="A278" s="14"/>
    </row>
    <row r="279" ht="24">
      <c r="A279" s="14"/>
    </row>
    <row r="280" ht="24">
      <c r="A280" s="14"/>
    </row>
    <row r="281" ht="24">
      <c r="A281" s="14"/>
    </row>
    <row r="282" ht="24">
      <c r="A282" s="14"/>
    </row>
    <row r="283" ht="24">
      <c r="A283" s="14"/>
    </row>
    <row r="284" ht="24">
      <c r="A284" s="14"/>
    </row>
    <row r="285" ht="24">
      <c r="A285" s="14"/>
    </row>
    <row r="286" ht="24">
      <c r="A286" s="14"/>
    </row>
    <row r="287" ht="24">
      <c r="A287" s="14"/>
    </row>
    <row r="288" ht="24">
      <c r="A288" s="14"/>
    </row>
    <row r="289" ht="24">
      <c r="A289" s="14"/>
    </row>
    <row r="290" ht="24">
      <c r="A290" s="14"/>
    </row>
    <row r="291" ht="24">
      <c r="A291" s="14"/>
    </row>
    <row r="292" ht="24">
      <c r="A292" s="14"/>
    </row>
    <row r="293" ht="24">
      <c r="A293" s="14"/>
    </row>
    <row r="294" ht="24">
      <c r="A294" s="14"/>
    </row>
    <row r="295" ht="24">
      <c r="A295" s="14"/>
    </row>
    <row r="296" ht="24">
      <c r="A296" s="14"/>
    </row>
    <row r="297" ht="24">
      <c r="A297" s="14"/>
    </row>
    <row r="298" ht="24">
      <c r="A298" s="14"/>
    </row>
    <row r="299" ht="24">
      <c r="A299" s="14"/>
    </row>
    <row r="300" ht="24">
      <c r="A300" s="14"/>
    </row>
    <row r="301" ht="24">
      <c r="A301" s="14"/>
    </row>
    <row r="302" ht="24">
      <c r="A302" s="14"/>
    </row>
    <row r="303" ht="24">
      <c r="A303" s="14"/>
    </row>
    <row r="304" ht="24">
      <c r="A304" s="14"/>
    </row>
    <row r="305" ht="24">
      <c r="A305" s="14"/>
    </row>
    <row r="306" ht="24">
      <c r="A306" s="14"/>
    </row>
    <row r="307" ht="24">
      <c r="A307" s="14"/>
    </row>
    <row r="308" ht="24">
      <c r="A308" s="14"/>
    </row>
    <row r="309" ht="24">
      <c r="A309" s="14"/>
    </row>
    <row r="310" ht="24">
      <c r="A310" s="14"/>
    </row>
    <row r="311" ht="24">
      <c r="A311" s="14"/>
    </row>
    <row r="312" ht="24">
      <c r="A312" s="14"/>
    </row>
    <row r="313" ht="24">
      <c r="A313" s="14"/>
    </row>
    <row r="314" ht="24">
      <c r="A314" s="14"/>
    </row>
    <row r="315" ht="24">
      <c r="A315" s="14"/>
    </row>
    <row r="316" ht="24">
      <c r="A316" s="14"/>
    </row>
    <row r="317" ht="24">
      <c r="A317" s="14"/>
    </row>
    <row r="318" ht="24">
      <c r="A318" s="14"/>
    </row>
    <row r="319" ht="24">
      <c r="A319" s="14"/>
    </row>
    <row r="320" ht="24">
      <c r="A320" s="14"/>
    </row>
    <row r="321" ht="24">
      <c r="A321" s="14"/>
    </row>
    <row r="322" ht="24">
      <c r="A322" s="14"/>
    </row>
    <row r="323" ht="24">
      <c r="A323" s="14"/>
    </row>
    <row r="324" ht="24">
      <c r="A324" s="14"/>
    </row>
    <row r="325" ht="24">
      <c r="A325" s="14"/>
    </row>
    <row r="326" ht="24">
      <c r="A326" s="14"/>
    </row>
    <row r="327" ht="24">
      <c r="A327" s="14"/>
    </row>
    <row r="328" ht="24">
      <c r="A328" s="14"/>
    </row>
    <row r="329" ht="24">
      <c r="A329" s="14"/>
    </row>
    <row r="330" ht="24">
      <c r="A330" s="14"/>
    </row>
    <row r="331" ht="24">
      <c r="A331" s="14"/>
    </row>
    <row r="332" ht="24">
      <c r="A332" s="14"/>
    </row>
    <row r="333" ht="24">
      <c r="A333" s="14"/>
    </row>
    <row r="334" ht="24">
      <c r="A334" s="14"/>
    </row>
    <row r="335" ht="24">
      <c r="A335" s="14"/>
    </row>
    <row r="336" ht="24">
      <c r="A336" s="14"/>
    </row>
    <row r="337" ht="24">
      <c r="A337" s="14"/>
    </row>
    <row r="338" ht="24">
      <c r="A338" s="14"/>
    </row>
    <row r="339" ht="24">
      <c r="A339" s="14"/>
    </row>
    <row r="340" ht="24">
      <c r="A340" s="14"/>
    </row>
    <row r="341" ht="24">
      <c r="A341" s="14"/>
    </row>
    <row r="342" ht="24">
      <c r="A342" s="14"/>
    </row>
    <row r="343" ht="24">
      <c r="A343" s="14"/>
    </row>
    <row r="344" ht="24">
      <c r="A344" s="14"/>
    </row>
    <row r="345" ht="24">
      <c r="A345" s="14"/>
    </row>
    <row r="346" ht="24">
      <c r="A346" s="14"/>
    </row>
    <row r="347" ht="24">
      <c r="A347" s="14"/>
    </row>
    <row r="348" ht="24">
      <c r="A348" s="14"/>
    </row>
    <row r="349" ht="24">
      <c r="A349" s="14"/>
    </row>
  </sheetData>
  <sheetProtection/>
  <dataValidations count="3">
    <dataValidation type="list" allowBlank="1" showInputMessage="1" showErrorMessage="1" sqref="I2:I8 I124:I130 I142:I148">
      <formula1>"พ.ร.บ. งบประมาณรายจ่าย, อื่น ๆ"</formula1>
    </dataValidation>
    <dataValidation type="list" allowBlank="1" showInputMessage="1" showErrorMessage="1" sqref="J2:J2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124:K130 K142:K1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" top="0.75" bottom="0.75" header="0.3" footer="0.3"/>
  <pageSetup horizontalDpi="600" verticalDpi="600" orientation="landscape" paperSize="9" scale="3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neen ja</cp:lastModifiedBy>
  <cp:lastPrinted>2024-03-26T03:55:04Z</cp:lastPrinted>
  <dcterms:created xsi:type="dcterms:W3CDTF">2023-09-21T14:37:46Z</dcterms:created>
  <dcterms:modified xsi:type="dcterms:W3CDTF">2024-03-26T09:36:52Z</dcterms:modified>
  <cp:category/>
  <cp:version/>
  <cp:contentType/>
  <cp:contentStatus/>
</cp:coreProperties>
</file>